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9E36B71F-53E7-44CC-A0E3-0E45E4EB5731}" xr6:coauthVersionLast="47" xr6:coauthVersionMax="47" xr10:uidLastSave="{00000000-0000-0000-0000-000000000000}"/>
  <bookViews>
    <workbookView xWindow="1808" yWindow="1808" windowWidth="16199" windowHeight="9307" xr2:uid="{2FDB424E-CF72-49AE-A867-3D069F103113}"/>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2" i="1" l="1"/>
  <c r="C365" i="1"/>
  <c r="C361" i="1"/>
  <c r="C359" i="1"/>
  <c r="C349" i="1"/>
  <c r="C343" i="1"/>
  <c r="C341" i="1"/>
  <c r="C336" i="1"/>
  <c r="C330" i="1"/>
  <c r="C329" i="1"/>
  <c r="C328" i="1"/>
  <c r="C325" i="1"/>
  <c r="C324" i="1"/>
  <c r="C321" i="1"/>
  <c r="C318" i="1" a="1"/>
  <c r="C318" i="1" s="1"/>
  <c r="C305" i="1"/>
  <c r="C303" i="1" a="1"/>
  <c r="C303"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<sst xmlns="http://schemas.openxmlformats.org/spreadsheetml/2006/main" count="4857" uniqueCount="1227">
  <si>
    <t>model_data</t>
  </si>
  <si>
    <t>Platform</t>
  </si>
  <si>
    <t>komentar</t>
  </si>
  <si>
    <t>link</t>
  </si>
  <si>
    <t>kandidat</t>
  </si>
  <si>
    <t>sentimen</t>
  </si>
  <si>
    <t>tanggal</t>
  </si>
  <si>
    <t>Akun Pemenang</t>
  </si>
  <si>
    <t>Facebook</t>
  </si>
  <si>
    <t>Musyafirin</t>
  </si>
  <si>
    <t>Co Support</t>
  </si>
  <si>
    <t>Co Likes</t>
  </si>
  <si>
    <t>Co Negative</t>
  </si>
  <si>
    <t>Akun Publik</t>
  </si>
  <si>
    <t>Instagram</t>
  </si>
  <si>
    <t>Co Optimism</t>
  </si>
  <si>
    <t>Tiktok</t>
  </si>
  <si>
    <t>💚💚💚</t>
  </si>
  <si>
    <t>https://www.instagram.com/p/DCJiNHYS4RV/</t>
  </si>
  <si>
    <t>Kita tetap pilihan kita jangan pernah ragu coblos #rohmifirin #jilbabijo menang menang menang 💚💚💚🤲🏻</t>
  </si>
  <si>
    <t>Trobos Umiii hujan tak selama ny awet akan ada pelangi di penghujung awan gelap... Semangat Ummiii!! #RohmiFirin #JilbabIjo #No1NTBMaju #No1RohmiFirinMelajuu ✅💚🔥✅💚🔥✅💚🔥✅💚🔥💪💚🔥✅💚🔥✅💚🔥✅💚</t>
  </si>
  <si>
    <t>🔥</t>
  </si>
  <si>
    <t>1kan hati dan 1kan pilihan 😍#rohmifirin #jilbabijo</t>
  </si>
  <si>
    <t>klo NWDI tidak mendukung ROHMI FIRIN,moga aja NWDI mendukung IQBAL DINDA.</t>
  </si>
  <si>
    <t>https://www.tiktok.com/@koranntb.com/video/7432841875012242693</t>
  </si>
  <si>
    <t>itu bentuk TGB sbg PB NWDI menghargai semua calon karena semua calon adalah pengurus NWDI.
Siq ngeno ngeno ndeqne pade paham.</t>
  </si>
  <si>
    <t>Atas nama NWDI tdk mendukung
tapi pribadi TGB Sangat mendukung ROHMI FIRIN🥰
Tdk membawa nama organisasi jelass🥰</t>
  </si>
  <si>
    <t>organisasi nwdi? bukannya madrasah?</t>
  </si>
  <si>
    <t>ingat pas pawae ultah pancor semua orng nwdi teriak Rohmi pirin😂😂 klo bgitu mari kita menangkan IQBAL DINDA🤟</t>
  </si>
  <si>
    <t>NWDI tidak mendukung,akan tetapi TGB dan masa nya TGB pasti akan mendukung Rohmi Firin,ayo kita bersama menangkan ROHMI FIRIN
ROHMI FIRIN NTB1</t>
  </si>
  <si>
    <t>mungkin takut kena pernyataan sendiri dulu,menolak perempuan jadi PBNW.😅</t>
  </si>
  <si>
    <t>Karna nw/nwdi itu bukan partai politik,tapi organisasi islam yg tidak boleh di campur adukan dgn politik</t>
  </si>
  <si>
    <t>udah aku bilang abah uhel menang tidak ada sejarah abah uhel kalah kalok udah berpasangan sama abah uhel udah positip menang abah uhel terkenal dimana</t>
  </si>
  <si>
    <t>sedikit aneh,analisa sy sbgai Netizen,,kira2 apa yg dtakutkan,,🤔🤔🤔</t>
  </si>
  <si>
    <t>Ketiga Calon Adlh Pengurus NWDI , TGB Netral TDK dukung siapa Pun .</t>
  </si>
  <si>
    <t>IQBAL - DINDA
Gubernur &amp; Wakil Gubernur NTB
Yuk Bareng Bareng Bangkit Bersama
untuk NTB Lebih Baik Makmur Mendunia
#IqbalDindaNo3</t>
  </si>
  <si>
    <t>tetap di barisan Ummi Rohmi</t>
  </si>
  <si>
    <t>kita dukung 03 saja</t>
  </si>
  <si>
    <t>iqbal dinda, oke gasss</t>
  </si>
  <si>
    <t>lalu siapa kita dukung dari NWDI</t>
  </si>
  <si>
    <t>kalo pribadi beliau mendukung,hanya krn semua calon adlh kader nwdi makanya organisasi tdk menytkan dukungan ke ummi</t>
  </si>
  <si>
    <t>ayo ke iqbal aja biar NTB lbh maju lg</t>
  </si>
  <si>
    <t>Terus terang ya saya tidak tahu, saya juga bertanya tanya kenapa saya tidak diberitahu</t>
  </si>
  <si>
    <t>Tetapi semua ndwi dukung Romi Firin.</t>
  </si>
  <si>
    <t>ini yg paling Q suka dri NWDI tdk di tekan dlm berdemokrasi, love² full NWDI😘</t>
  </si>
  <si>
    <t>fakta nya ingat pilih nomer telu iye sak paling tetu sepakat</t>
  </si>
  <si>
    <t>Beginilah cara TGB menjaga NWDI dlm berpolitik... Para Tuan Guru, tokoh 2 NWDI I nsyaalah kompak mendukung zurriyat maulana syeikh</t>
  </si>
  <si>
    <t>mksdnya disini biar tidak memihak salah satu pihak🙏</t>
  </si>
  <si>
    <t>Terlihat seperti orang tersandra .. entah kasus apa</t>
  </si>
  <si>
    <t>saya Nwe mendukung IQBAL</t>
  </si>
  <si>
    <t>gasss Iqbal Dinda🙏</t>
  </si>
  <si>
    <t>Gass Miq IQbal Umi Dinda.👌👌👌</t>
  </si>
  <si>
    <t>Iqbal Dinda</t>
  </si>
  <si>
    <t>SOLUSINYA ..YA .IQBAL DINDA NO 3
NTB MAKMUR MENDUNIA..</t>
  </si>
  <si>
    <t>TGB Yess... MasyaAllah.. nomer 02 yg di pegang... kaca mata politik TGB luar biasa... MasyaAllah beliau org cerdas... 02 beliau pegang.. Aamiin..</t>
  </si>
  <si>
    <t>yg satu perempuan
yg ke dua byk istri
yg tiga aja deh</t>
  </si>
  <si>
    <t>ngkah Saduk-sadukn Dengan ne.….😅NWDI itu Bukan Organisasi</t>
  </si>
  <si>
    <t>No 2. Abah Uhel bang zul perlu di berikan waktu 2 periode..</t>
  </si>
  <si>
    <t>Iqbal Dinda wajib menang</t>
  </si>
  <si>
    <t>Bang Zul kalau ndk slah adalah salah satu Dewan Pakar di NWDI.... bnyk pertimbangan juga sepetinya TGB mengklarifikasi ini....beliau yg paling tau</t>
  </si>
  <si>
    <t>secara organisasi</t>
  </si>
  <si>
    <t>massa Allah semoga sehat selalu TGB.. amin...</t>
  </si>
  <si>
    <t>rohmi pirin terbaek buat Kemajuan Kita Di NTB..jelass Sodara Sodara</t>
  </si>
  <si>
    <t>arah statmennya ke no 3 dongs😂, ngiring pekayunan PBNW🥰 NO 3 &amp; 5</t>
  </si>
  <si>
    <t>tanda bakal hlngx marwah NWDI diwarga lombok chusus orng yg plng dihormati sj sdh membukax jd warga lombok sjr terombang amb8ng apa ini beliau pengaruh mskx di perindo pd hal NWDI adlah idetik dg TGB</t>
  </si>
  <si>
    <t>Ketiga Cagub adalah orang NWDI semua tapi pilihan ku rohmi firin💚</t>
  </si>
  <si>
    <t>saatnya Iqbal Dinda memimpin</t>
  </si>
  <si>
    <t>TGB mendukung keberlanjutan✌️✌️</t>
  </si>
  <si>
    <t>nggk milih jilbab ijo ,singkt padat dan jelas😁</t>
  </si>
  <si>
    <t>IQbal -Dinda menuju perubahan NTB jauh lbih baik dan maju</t>
  </si>
  <si>
    <t>03</t>
  </si>
  <si>
    <t>hee mungkin sudh di prediksi 03 yg di lantik</t>
  </si>
  <si>
    <t>Sebagai orang nw saya mendukung nw yang bersih dan tidak terpengaruh oleh keputusan” politik praktis. Organisasiku bukan alat untuk berpolitik</t>
  </si>
  <si>
    <t>pernah ada statmen beliau bahwa TGB lebih condong kalau menjabat itu 2 priode, sebelumnya dulu banyak baliho Zul Rohmi jilid 2 , bisa jadi karena sendiri2 nyagub jadi tidak mendukung siapapun..</t>
  </si>
  <si>
    <t>lbh baik dakwah ajaa
drpda terjun k dunia politik. .</t>
  </si>
  <si>
    <t>kamu Orang lotim dukung calonmu dari lotim</t>
  </si>
  <si>
    <t>tapi saya dukung Parin</t>
  </si>
  <si>
    <t>@M. Ramli:itu bentuk TGB sbg PB NWDI menghargai semua calon karena semua calon adalah pengurus NWDI.
Siq ngeno ngeno ndeqne pade paham.</t>
  </si>
  <si>
    <t>ooo ternyata gunanya organisasi nwdi buat para caleg kah🙏maaf kalo salh</t>
  </si>
  <si>
    <t>As wrwb walau NWDI tidak mendukung Umi Rohmi Firin tapi kami tetap memilih cucu Almagfurlah Bapak Maulanasyeh.</t>
  </si>
  <si>
    <t>sy sebagai netizen bingung dengan pernyataan ini,,, ke 3 calon gubernur katanya kader Nwdi. kalau dengar debat pak Zul paling top</t>
  </si>
  <si>
    <t>pak TGB, NWDI ITU SEBAGAI organisasi wajar tdk mendukung siapa2 sama seperti NU waktu calon presiden sebagai NU organisasi tdk mendukung siapa2</t>
  </si>
  <si>
    <t>politik aja</t>
  </si>
  <si>
    <t>😁😁😁😁😁😁 politik politik😁😁😁</t>
  </si>
  <si>
    <t>Iqbal Dinda menang insyah Allah</t>
  </si>
  <si>
    <t>Kalok mau yang lebih jelas dari penjelasan TGB coba tonton yang lebih lengkap, ini potongan vt yang membuat stedmen orang berbeda, dan tidak ada kesimpulannya</t>
  </si>
  <si>
    <t>nwdi tdk mendukung tapi orangnya bisa aja di siapa tahu</t>
  </si>
  <si>
    <t>3 cagub ini Kader NWDI terbaik jadi pernyataan ini menurut saya benar dan Profesional.....</t>
  </si>
  <si>
    <t>Maksud.a TGB mungkin NWDI mau netral,tidak yg umbar2 dukung ini itu,cukup pribadi sendiri yg tau mau dukung siapa tanpa koar2</t>
  </si>
  <si>
    <t>Gas ✌️✌️✌️</t>
  </si>
  <si>
    <t>ATUR DAH BOS, GIMANA - GIMANA..</t>
  </si>
  <si>
    <t>no tiga" x ndrk menang</t>
  </si>
  <si>
    <t>nwdi emang ga mendukung tapi kebanyakan yang dukung rohmi firin ya orang-orang nwdi wkk kan kemarin kampanye pas hultah</t>
  </si>
  <si>
    <t>kami orh nwdi pilih Rohmi firin</t>
  </si>
  <si>
    <t>kalo NWDI tidak mendukung Rohmi firin, berarti jamaah atau masyarakat NWDI bebas memilih</t>
  </si>
  <si>
    <t>TGB itu ingin kader2 NWDI itu seperti kader-kader Ormas besar yang tidak membawa nama besar ormasnya, jadi harus berjuang dengan sungguh-sungguh tidak bergantung terus dengan nama besar organisasi...</t>
  </si>
  <si>
    <t>Ngabalin Fersi beda casing</t>
  </si>
  <si>
    <t>Kawal bang abah sampai jadii ✌️✌️✌️</t>
  </si>
  <si>
    <t>sy nwdi tetap Rohmi Firin....</t>
  </si>
  <si>
    <t>apakah jika didukung. nwdi akan otomatis menang ???!</t>
  </si>
  <si>
    <t>kalau begitu kami sebagai warga NW DI mendukung Rohmi firin karna Rohmi firin orang yang kita kenal dan slalu mengawasi keadaan Warga NW DI.</t>
  </si>
  <si>
    <t>tapi dukung zuluhel</t>
  </si>
  <si>
    <t>👍ttp pilihanku pak iqbal👍</t>
  </si>
  <si>
    <t>Karena beliau tau kinerjanya mereka makanya beliau tidak mungusungkan NWDI memilih rohmi pirin</t>
  </si>
  <si>
    <t>:NWDI beda dng NW,,,,,NW ANJANI 89 TH NWDI TGB 3 TH BERDIRI</t>
  </si>
  <si>
    <t>NW &amp; NWDI tetap di hati.. tapi pemilu itu ,,LUBER... LANGSUNG UMUM BEBAS RAHASIA.. pemilu ia pemilu organisasi ia organisasi... gk usah di campur supaya gk ada perpecahan..</t>
  </si>
  <si>
    <t>Apa yang dikatakan TGB itu benar sekali, dengar baik2, sebagai Organisasi NWDI tidak mendukung ROHMI FIRIN, tapi faktanya JAMAAH NWDI mendukung ROHMI FIRIN.dan tidak ada larangan dari TGB,</t>
  </si>
  <si>
    <t>Iqbal Dinda siap mempin ntb</t>
  </si>
  <si>
    <t>no 3 ..kenapa Saya pilih iqbal Dindaa..karena di dukung oleh Prabowo..kl iqbal dinda menang..otomatis bantuan2 untuk kemajuan NTB Akan di glontorkan Sama presiden kita prabowo..sm seperti TGB dulu didukung sm SBY..sehingga kita punya BIL n yg lain2nya..pilih yg akan membuka lapangan pekerjaan terutama makan gratis ini..banyak pihak yg akan di untungkan...</t>
  </si>
  <si>
    <t>NWDI tdk mendukung Rohmi-Firin. NWDI juga tdk mendukung calon lain selain Rohmi-Firin. Kenapa? Karena seluruh calon adalah orang NWDI. Inilah luar biasanya TGB sebagai otak utama NWDI 👍</t>
  </si>
  <si>
    <t>ini hanya bahasa Politis saja memang NWDI tidak mendukung Rohmi Firin secara keorganisasian, namun coba lihat langsung di Lombok Timur semua pemilih mendukung Rohmi Firin</t>
  </si>
  <si>
    <t>pahami kata kata itu bro ....organisasi itu tidak mndukung ....soalnya harus netral .....tp kluarga nwdi itu pilih jilbab ijo ....paham kan🤣🤣🤣🤣</t>
  </si>
  <si>
    <t>NWDI tidak mendukung ROHMI FIRIN
akan tetapi jemaahnya memilih ROHMI firin</t>
  </si>
  <si>
    <t>Nwdi bukan partai politik. bukan kayak Nw Anjani sekarang sudah jadi partai politik. Nw sekarang sudah jadi partai untuk menyaingi iron edwin😂</t>
  </si>
  <si>
    <t>Semua gak harus ngikutin anda pak skrng balik lagi anda mau gk dukung dukungan nwdi jelas nggak kan😏</t>
  </si>
  <si>
    <t>No. 1</t>
  </si>
  <si>
    <t>nwdi 02</t>
  </si>
  <si>
    <t>haruus di bela lahh sodara kan sebage contohh</t>
  </si>
  <si>
    <t>#rohmifirin #jilbabijo</t>
  </si>
  <si>
    <t>Aku pilih 01 . 01 pasti menang .</t>
  </si>
  <si>
    <t>hebat pak loyal banget</t>
  </si>
  <si>
    <t>rohminfirin nomor 1</t>
  </si>
  <si>
    <t>tetap rohmi-firin insyaallah menang</t>
  </si>
  <si>
    <t>pasti ajak side😁😂</t>
  </si>
  <si>
    <t>sehat selalu syaikhuna...🤲🤲🤲</t>
  </si>
  <si>
    <t>pilihan ada di hati kita masing masing</t>
  </si>
  <si>
    <t>moga Alloh kasi yg terbaik zahir batinnya utk daerahku aamiin...</t>
  </si>
  <si>
    <t>Tapikan sami'na wa ato'na</t>
  </si>
  <si>
    <t>sekali pun bapak TGB tidk mendukung, kami tetap dukung beliau, maaf tidak ngaduh kami sudah jatih cinta sama pasangan jilbab hijau</t>
  </si>
  <si>
    <t>mengikuti pilihan masing" saja</t>
  </si>
  <si>
    <t>ini contoh pemimpin Organisasi yg baik.tdk melibatkan organisasi dlm pendukungan calon tertentu.aplgi sampe memaksa.</t>
  </si>
  <si>
    <t>tapii kemarin waktu pawai hultah, ada kok ajakan dari MC nya bilang jangan lupa coblos baju hijau ke semua orang</t>
  </si>
  <si>
    <t>hmm</t>
  </si>
  <si>
    <t>hehehehe</t>
  </si>
  <si>
    <t>setuju</t>
  </si>
  <si>
    <t>Maaf Tuan Guru, sy Tetap dukung Rohmi Firin</t>
  </si>
  <si>
    <t>assmlkm smeton salam sehat slalu</t>
  </si>
  <si>
    <t>belum pada paham, jgn samakan politik dengan organisasi maksudnya, boleh mendukung siapa saja bebas</t>
  </si>
  <si>
    <t>lha.. inikan bahasa nya politik,kita tidak tahu di balik semuanya ini</t>
  </si>
  <si>
    <t>apa" mo Leng diri ta atas nama organisasi, tp sy percaya sebagai saudara kandung pastinya akan mempertaruhkan nyawa demi saudarinya
😂😂😂😂</t>
  </si>
  <si>
    <t>benr sih organisasi tidak boleh terlalu terlubat dengan politik</t>
  </si>
  <si>
    <t>masih ada PSI,PKN,UMMAT pak bajang</t>
  </si>
  <si>
    <t>fix</t>
  </si>
  <si>
    <t>kok video nya di potong</t>
  </si>
  <si>
    <t>Ini media pendukung sebelah 😂😂😂😂</t>
  </si>
  <si>
    <t>aruan bae bagian .. 50 / 100 nuu .. ampokn jelass ..</t>
  </si>
  <si>
    <t>konsisten TGB</t>
  </si>
  <si>
    <t>TGB sedang mengajari kita berorganisasi yg baik.beliau tidak sekalipun menyatakan dukungan terhadap salah satu cagub</t>
  </si>
  <si>
    <t>Rohmifirin Gas fulll</t>
  </si>
  <si>
    <t>Waaooowwww</t>
  </si>
  <si>
    <t>didepan tidak mendukung, tapinsecara tidak lgsg mendukung wkwkwk, hijau hijauuuuu</t>
  </si>
  <si>
    <t>secara organisai tidak secara individu ya</t>
  </si>
  <si>
    <t>Oalah, sengketa mengenai SK pengurus NW masih membekas ternyata oy🤣</t>
  </si>
  <si>
    <t>tgb nomer 2✌️</t>
  </si>
  <si>
    <t>kok aku nggak percaya ya</t>
  </si>
  <si>
    <t>SAYA NW MENDUKUNG ROHMI NTB 1
UDAH PASTI ROHMI GUBERNUR NTB</t>
  </si>
  <si>
    <t>knp TDK mendukung saudaranya</t>
  </si>
  <si>
    <t>perlu di tonton video full nya, agar tdk salah faham</t>
  </si>
  <si>
    <t>tgb dukung Zul-uhel</t>
  </si>
  <si>
    <t>top tgb netral..paslon 02 dan 03...dewan pakar dinwdi</t>
  </si>
  <si>
    <t>Rohmi firin unggul menang</t>
  </si>
  <si>
    <t>kemarin pas pawai hultah itu tuan guru 🤣</t>
  </si>
  <si>
    <t>Sehat selalu Tuan Guru Bajang... Baarokallah Fiik</t>
  </si>
  <si>
    <t>Yg jelas saya Golput Pilbup Pilgub sama saja ndak nilai lebihnya</t>
  </si>
  <si>
    <t>kasian 01 nggk di dukung 😭😭</t>
  </si>
  <si>
    <t>yg ijo ijo aja 💚</t>
  </si>
  <si>
    <t>politik merubah segala galanya😁</t>
  </si>
  <si>
    <t>sekolahku nw tapi mendukung sekali Bu Rohmi...</t>
  </si>
  <si>
    <t>secara personil TGB mendukung rohmi firin</t>
  </si>
  <si>
    <t>beliau mendukung keberlanjutan alias 2 periode...😁😁😁</t>
  </si>
  <si>
    <t>Gak hadir di tps.</t>
  </si>
  <si>
    <t>02 yes</t>
  </si>
  <si>
    <t>tgb mau nya Rohmi Zul satu kali LG mungkin</t>
  </si>
  <si>
    <t>MASA GAK FAHAM???</t>
  </si>
  <si>
    <t>videonya jangan di potong dongg😁</t>
  </si>
  <si>
    <t>mantul,, Lotim bersatu</t>
  </si>
  <si>
    <t>mungkin Maksudnya adalah
tgb mendukung Paslon tertentu atas dasar hak dan kewajiban warga masyarakat NTB dlm berdokrasi</t>
  </si>
  <si>
    <t>amiin bang😅</t>
  </si>
  <si>
    <t>harus d tegakkan karena beliau agamawan salah satu tokoh NTB</t>
  </si>
  <si>
    <t>pilih pak iqbal semua putra lombok terbaik</t>
  </si>
  <si>
    <t>aku tidak mengerti soalx aku bukan orang NW</t>
  </si>
  <si>
    <t>Kalah</t>
  </si>
  <si>
    <t>kyaknya Rohmi firub akan menang,</t>
  </si>
  <si>
    <t>Karena sepi kayanya</t>
  </si>
  <si>
    <t>https://www.instagram.com/p/DB-mD6oveFW/</t>
  </si>
  <si>
    <t>-@abiedin_88 sepi kau kata😂😂 maaf kampanye Akbar itu gaya klasik cocok di pake taun 90an.</t>
  </si>
  <si>
    <t>-@djagoe_01 Prabowo dan Jokowi menggunakan hal tsbt dan kau katakan itu style 90an😂😂</t>
  </si>
  <si>
    <t>sepi peminat</t>
  </si>
  <si>
    <t>-@johan.mirandaa edaq angen badeq sikn ndek te dukung sik semeton. 😂</t>
  </si>
  <si>
    <t>Sadar diri ... 👏</t>
  </si>
  <si>
    <t>Karena ga perlu kampanye,kita terjun ke masyarakat bawah dan langsung mendengar aspirasi mereka.  #jilbabijo #rohmifirin</t>
  </si>
  <si>
    <t>oy kmana nih kok sepi…. lagi turun kah?</t>
  </si>
  <si>
    <t>Males juga milih dari orang yg spt ini</t>
  </si>
  <si>
    <t>Sang jage kepeng kampanye lbh baik dibagi bagi langsung, mungkin itu cara kampanyenya 🔥</t>
  </si>
  <si>
    <t>-@imansetiawanmc ndek bang yak beli centang biru barak side tye 😂</t>
  </si>
  <si>
    <t>-@jupilaa_14 aok yen jage, 110 rb per bulan wkwkwkwkwk</t>
  </si>
  <si>
    <t>Kalah sebelum berperang_x000D_
Sama kek ganjar pas pilpres kemaren</t>
  </si>
  <si>
    <t>Ngapain bikin kampanye akbar toh bakalan kalah jugak buang² duit</t>
  </si>
  <si>
    <t>-Kita lihat hasil akhirnya saja ...5 menit menentukan...jd jgn trllu menganggap remeh paselon lainnya</t>
  </si>
  <si>
    <t>Ikbal Dinda aja ya</t>
  </si>
  <si>
    <t>-@arjjuna__ dinda waktu bupati 2 periode sibuk urus keluarganya doang</t>
  </si>
  <si>
    <t>-@indra_1400 semua punya kelebihan keuangan msg" kita blm tau seperti apa beliau itu,kita cuman tau keburukan" dari media aja,mari dukung untuk  NTB mendunia.</t>
  </si>
  <si>
    <t>-@arjjuna__ gas Iqbal 🔥</t>
  </si>
  <si>
    <t>-@arjjuna__ tau dr media aja ktamu? Coba tanya org bima sana, mau gk punya wagub sperti dinda 😂</t>
  </si>
  <si>
    <t>-@fer.din99 minim literasi,yang namay pemilihan pemimpin ada pro/kotrak Ng semua yang suka,Ngomong pakek data ya.😂</t>
  </si>
  <si>
    <t>-@awalldn9 lah ngpain sy ksna,lu dsna aj gatau ,pakek data mkkny jgn minim literasi 😂</t>
  </si>
  <si>
    <t>-@arjjuna__ kontrak? 😂😂😂. Kau survei sndiri ke bima sana kalau gk percaya 😂😂</t>
  </si>
  <si>
    <t>-@arjjuna__ teriak2 minim literasi giliran ditanya parameter gk bsa jawab 😂</t>
  </si>
  <si>
    <t>-@fer.din99 lu tingal liat IPM di NTB,lu bisa nilain daerah lu dsna atas kepemimpinan Dinda.</t>
  </si>
  <si>
    <t>-@arjjuna__ kontra &amp; kontrak aj gbisa bedain sok soan ngajarin 😂</t>
  </si>
  <si>
    <t>-@arjjuna__ yaudah kalau gak mau baca dan searcing diam aja biar gak tambah keliatan bodohnya dek😅. Di tahun 2022 ipm bima itu paling terendah di ntb dan tahun 2023 terendah kedua setelah KLU. Lo baca2 lagi sanah jangan sampe bacot doang dek.</t>
  </si>
  <si>
    <t>-@awalldn9 dia minim literasi tpi omongannya trlalu meninggi 😂</t>
  </si>
  <si>
    <t>-@fer.din99 itu kn slah tulis,eit nglih pembicaraan wlwk</t>
  </si>
  <si>
    <t>-@arjjuna__ kmu ke bima aj blm prnah kok tinggi kali omonganmu 😂</t>
  </si>
  <si>
    <t>-@fer.din99 biasa bang anak baru gede baru baca 1 lembar buku ngerasa udah tau semuanya😅</t>
  </si>
  <si>
    <t>-@arjjuna__ mau ngalih apa? IPM kota bima emang terendah kok pas dipimpin cawagub mu 😂</t>
  </si>
  <si>
    <t>✌🏻🫶🏼</t>
  </si>
  <si>
    <t>bukan sepi, logistiknya ae yg blm turun wkwkw</t>
  </si>
  <si>
    <t>beliau sadar kalah makanya tidak berkampanye</t>
  </si>
  <si>
    <t>-Bukan tidak mau tapi lebih fokus kampnye dor to dor . Kampanye Akbar itu boros belum datangin artis blom bayar massa dan konsumsi 😂😂😂</t>
  </si>
  <si>
    <t>-@rzky.munawar klo mau gagah2an si boleh2 saja. Efektif Gak juga yang kampanye Akbar banyak tapi kalah jg... Mobilisasi masa itu butuh anggaran apalagi hanya di fokuskan di satu titik saja...tp itu tergantung kembali ke strategi masing 2 calon...itu hak mau kampanye terbuka itu sudah diatur.</t>
  </si>
  <si>
    <t>Karena terlalu militan masa pendukungnya mungkn dan sudah memastikan menang telak,, Respect</t>
  </si>
  <si>
    <t>-@dani_ramdhoni 🤣</t>
  </si>
  <si>
    <t>-@dani_ramdhoni 🤣🤣🤣🤣</t>
  </si>
  <si>
    <t>Coblos cabe ijo 😂</t>
  </si>
  <si>
    <t>Udah tau akan kalah</t>
  </si>
  <si>
    <t>she knows she knows</t>
  </si>
  <si>
    <t>🤟🔥</t>
  </si>
  <si>
    <t>Karna tdk didukung oleh kkaknya sendiri,mkanya jadi sepi</t>
  </si>
  <si>
    <t>-@roronoa2797 yee badek jk,payu ndrk angen kampanye blek²😂</t>
  </si>
  <si>
    <t>Saya akan pilih anda Bu 😊❤️</t>
  </si>
  <si>
    <t>tanpa kampanye" aja Tetap Pilihanku NO 1 ROHMI FIRIN 😍</t>
  </si>
  <si>
    <t>Udah bener sama bang zul eh malah belok 😂😂 kakaknya sendiri gak mendukung itu artinya ada yang salah dari ibu ini</t>
  </si>
  <si>
    <t>lasing coba de lnjtkan kance pk zul ,psti kami cblos 03</t>
  </si>
  <si>
    <t>Karena udh tau 😂</t>
  </si>
  <si>
    <t>🔥🔥🔥 jilbab ijo</t>
  </si>
  <si>
    <t>Karena musim hujan 😂</t>
  </si>
  <si>
    <t>Ingat pilkada ini jumlah pemilihnya 3,9 juta,dan khusus lombok timur ada 1,2 juta pemilih,jika dilombok timur ibu rohmi menang,maka otomatis pemenangnya adalah ibu rohmi,👍👍👍</t>
  </si>
  <si>
    <t>-@nurasihliwa daerah kab./kota yang akan dimenangkan. No.1 LOTIM, KLU, KSB, SUMBAWA, DOMPU, LOBAR 🔥🔥🔥🔥</t>
  </si>
  <si>
    <t>Buat apa kampanye akbar habis2n anggaran toh juga kalah. No.1 tidak butuh itu karena akan adakan selebrasi setelah tgl 27</t>
  </si>
  <si>
    <t>Kalau aku sih, no PDIP 🤚</t>
  </si>
  <si>
    <t>Kayaknya kampanye Akbar Paslon Mendunia kira² Guestarnya @slankdotcom 😂  soalnya kan banyak komunitas vespa dilotim🙃 smogaa yaaa min</t>
  </si>
  <si>
    <t>Otw syukuran setelah tanggal 27.</t>
  </si>
  <si>
    <t>Jilban ijo menang</t>
  </si>
  <si>
    <t>Black campign lebih efektif sepertinya... 😂😂😂</t>
  </si>
  <si>
    <t>ayo cagub datengin ndx 😂</t>
  </si>
  <si>
    <t>Sadar diri bakalan kalah.😂</t>
  </si>
  <si>
    <t>Khawatir, nanti gag ada yang dateng ngedukung 😂</t>
  </si>
  <si>
    <t>Bismillahirrohmanirrohim tanpa kampanye akbar pun masyarakat sdh kenal lama sama jilbab ijooo di bilik suara langsung coblos jilbab ijooo</t>
  </si>
  <si>
    <t>Berembe2 ntan mele bae aneh</t>
  </si>
  <si>
    <t>Lah, udah nyerah aja si ibu😭</t>
  </si>
  <si>
    <t>Krna dh yakin kalah 😢</t>
  </si>
  <si>
    <t>Respect 😍👏💚❤️</t>
  </si>
  <si>
    <t>Takit biayanya habis, kan lumayan untuk serangan fajar dan duha</t>
  </si>
  <si>
    <t>Berarti tahun ini gk ada minggu tenang ya? Bukannya biasanya kegiatan kampanye dan lain² harus berhenti di H-7 pemilihan umum?</t>
  </si>
  <si>
    <t>Keren 01 @sittirohmidjalilah  di debat kedua semalam.</t>
  </si>
  <si>
    <t>01 02  suaranya pecah 😂</t>
  </si>
  <si>
    <t>kampanye terbuka tidak efektif.. lebih baik dananya pakai blusukan,lebih jelas hasilnya.. krn klo kampanye akbar biasanya yg datang bayaran atau ada iming2.. 👏 strategi yg bagus ibu rohmi👏👏</t>
  </si>
  <si>
    <t>Pilihanku Jilbab Ijo☝️💚</t>
  </si>
  <si>
    <t>buat apa ngadaen kampanye akbar ujung" nya duit yg di keluarkan minta di balikin setelah menjabat😂</t>
  </si>
  <si>
    <t>siapa yang memberi kepeng,itu yang kita coblos🙏🏻😍</t>
  </si>
  <si>
    <t>Igbal Dinda selalu bersinar terang</t>
  </si>
  <si>
    <t>Amin, asal jangan 2 priode</t>
  </si>
  <si>
    <t>anda salah besar tuan ku.</t>
  </si>
  <si>
    <t>hebat visinya baik kerjanya#jilbabijo#rohmifirin</t>
  </si>
  <si>
    <t>siapa pun jadi gembenur kita sebagai rakyat tetap cari makan sendiri</t>
  </si>
  <si>
    <t>no 1 jilbab ijo menang untuk NTB</t>
  </si>
  <si>
    <t>03 semangat 💪</t>
  </si>
  <si>
    <t>Jilbab ijo 🥰🥰💚💚💚💚💚💚</t>
  </si>
  <si>
    <t>siap sekeluarga nyoblos ibuk,walopun kmi di rantaoan insak allah tiang pulang buk, 🥰🥰🥰</t>
  </si>
  <si>
    <t>Semoga umi tetap sehaat dan sllu dalam lindungan Allah 🥰🥰</t>
  </si>
  <si>
    <t>hadir 🥰🥰🥰🙏</t>
  </si>
  <si>
    <t>orang pintar tetap no satu☝️.sehat2 pak dn ibu</t>
  </si>
  <si>
    <t>jilbab ijo 💚</t>
  </si>
  <si>
    <t>stuju</t>
  </si>
  <si>
    <t>amin amin amin amin amin</t>
  </si>
  <si>
    <t>💪💪💪💪💪💪💪</t>
  </si>
  <si>
    <t>✌✌✌✌</t>
  </si>
  <si>
    <t>yg cerdas tidak menjadikan wanita sebage pemimpin</t>
  </si>
  <si>
    <t>eeee raos</t>
  </si>
  <si>
    <t>tong kosong sudah memimpin NTB tidak ada kemajuan.. kami tetap pilih IKBAL DINDA MENANG MEMANG MENANG</t>
  </si>
  <si>
    <t>buktikan sikap korupsi</t>
  </si>
  <si>
    <t>coblos #rohmifirin</t>
  </si>
  <si>
    <t>https://www.tiktok.com/@sittirohmidjalilah/video/7432549163646110984</t>
  </si>
  <si>
    <t>Akun Personal</t>
  </si>
  <si>
    <t>sehat truss 🥰🥰🥰🥰🥰🥰</t>
  </si>
  <si>
    <t>Salam Kemenangan🤟🤟🤟
Ingat pilih Calon Pemimpin untuk Kepentingan Masyarakat NTB. Jangan Pilih Calon Pemimpin NTB untuk suatu Golongan apalagi Pemimpin untuk Keluarganya sendiri.</t>
  </si>
  <si>
    <t>https://www.facebook.com/reel/456708163731394/?comment_id=9319275551424391</t>
  </si>
  <si>
    <t>-Safinatun Najah NW contoh pemikiran yang masih dangkal🤣🤣</t>
  </si>
  <si>
    <t>https://www.facebook.com/reel/456708163731394/?comment_id=9319275551424391&amp;reply_comment_id=522576047434464</t>
  </si>
  <si>
    <t>-Safinatun Najah NW jemaah nw itu banyak mulai dri loteng lobar bima dompu sumbawa jdi tdk ada alasan utk nw memimpin</t>
  </si>
  <si>
    <t>https://www.facebook.com/reel/456708163731394/?comment_id=9319275551424391&amp;reply_comment_id=930535631966968</t>
  </si>
  <si>
    <t>-Safinatun Najah NW lah yang buat partai apa kabar, ini negri demokrasi bos , jngn krna tdk dapat dukungan organisasi jadi bicra sprti it</t>
  </si>
  <si>
    <t>https://www.facebook.com/reel/456708163731394/?comment_id=9319275551424391&amp;reply_comment_id=584890567406730</t>
  </si>
  <si>
    <t>-Safinatun Najah NW maksudnya?</t>
  </si>
  <si>
    <t>https://www.facebook.com/reel/456708163731394/?comment_id=9319275551424391&amp;reply_comment_id=1581058392506782</t>
  </si>
  <si>
    <t>-Safinatun Najah NW pmikiranmu msh pikiran anak sd msh dangkal</t>
  </si>
  <si>
    <t>https://www.facebook.com/reel/456708163731394/?comment_id=9319275551424391&amp;reply_comment_id=1781597326005541</t>
  </si>
  <si>
    <t>Maju terus ummi....👍👍 Kami keluar dari perintah yg mendukung jul....kami tetap solid mendukung NO 1...sama halnya kmren kita berjuang di DPD Ri begitu pula kita berjuang..jgn kita tumpang tindih....kita Bantu ummi kita...</t>
  </si>
  <si>
    <t>https://www.facebook.com/reel/456708163731394/?comment_id=1279367016526079</t>
  </si>
  <si>
    <t>-Dakwah Nwdi #NgiringNinik</t>
  </si>
  <si>
    <t>https://www.facebook.com/reel/456708163731394/?comment_id=1279367016526079&amp;reply_comment_id=531045069733871</t>
  </si>
  <si>
    <t>https://www.facebook.com/reel/456708163731394/?comment_id=1279367016526079&amp;reply_comment_id=486618291112201</t>
  </si>
  <si>
    <t>-TGB gak pernah perintahkan kita juga, jadi ngapain goyahh, tetep jilbab ijooo 💚💚💚💚</t>
  </si>
  <si>
    <t>https://www.facebook.com/reel/456708163731394/?comment_id=1279367016526079&amp;reply_comment_id=430483513435471</t>
  </si>
  <si>
    <t>-hidup jibap hijo</t>
  </si>
  <si>
    <t>https://www.facebook.com/reel/456708163731394/?comment_id=1279367016526079&amp;reply_comment_id=1116438369895637</t>
  </si>
  <si>
    <t>-Dakwah Nwdi ikuuuuuut,walaupun ndk di dukung sama tgb ,kami ttp dukung ummi</t>
  </si>
  <si>
    <t>https://www.facebook.com/reel/456708163731394/?comment_id=1279367016526079&amp;reply_comment_id=1107982467721975</t>
  </si>
  <si>
    <t>Maju terus kak, semoga Allah meridhai perjuangan. Aamiin.</t>
  </si>
  <si>
    <t>https://www.facebook.com/reel/456708163731394/?comment_id=9274151889306717</t>
  </si>
  <si>
    <t>-Muhammad Djamaluddin Aamiin
#NgiringNinik</t>
  </si>
  <si>
    <t>https://www.facebook.com/reel/456708163731394/?comment_id=9274151889306717&amp;reply_comment_id=923452655956063</t>
  </si>
  <si>
    <t>-Muhammad Djamaluddin amin Allahumma Amin...🤲🤲🤲🤲</t>
  </si>
  <si>
    <t>https://www.facebook.com/reel/456708163731394/?comment_id=9274151889306717&amp;reply_comment_id=3837493286500885</t>
  </si>
  <si>
    <t>-Muhammad Djamaluddin Amin. Siap  ngiring.</t>
  </si>
  <si>
    <t>https://www.facebook.com/reel/456708163731394/?comment_id=9274151889306717&amp;reply_comment_id=1593133908255004</t>
  </si>
  <si>
    <t>Ibunya masyarakat NTB, siap menangkan ummi rohmi....</t>
  </si>
  <si>
    <t>https://www.facebook.com/reel/456708163731394/?comment_id=1303728390986996</t>
  </si>
  <si>
    <t>-Syamsul Al Ghazi terus siapa bapaknya ?</t>
  </si>
  <si>
    <t>https://www.facebook.com/reel/456708163731394/?comment_id=1303728390986996&amp;reply_comment_id=903935435177482</t>
  </si>
  <si>
    <t>Menang Jilbab Ijo.....</t>
  </si>
  <si>
    <t>https://www.facebook.com/reel/456708163731394/?comment_id=1764232724412424</t>
  </si>
  <si>
    <t>-Rosihan Oci'an Doang Aamiin</t>
  </si>
  <si>
    <t>https://www.facebook.com/reel/456708163731394/?comment_id=1764232724412424&amp;reply_comment_id=1105724834227367</t>
  </si>
  <si>
    <t>https://www.facebook.com/reel/456708163731394/?comment_id=1764232724412424&amp;reply_comment_id=544623081714577</t>
  </si>
  <si>
    <t>Ingeet tgl 27 ROHMIFIRIN NTB MAJU selalu dihati LUTPIWAHID Maju dan harmoniss yesss</t>
  </si>
  <si>
    <t>https://www.facebook.com/reel/456708163731394/?comment_id=1103579268096772</t>
  </si>
  <si>
    <t>-Fitrii Aniiy Gaspol</t>
  </si>
  <si>
    <t>https://www.facebook.com/reel/456708163731394/?comment_id=1103579268096772&amp;reply_comment_id=1003333848222994</t>
  </si>
  <si>
    <t>-Fitrii Aniiy #NgiringNinik
#NgiringUmmi</t>
  </si>
  <si>
    <t>https://www.facebook.com/reel/456708163731394/?comment_id=1103579268096772&amp;reply_comment_id=479557361810614</t>
  </si>
  <si>
    <t>-Squad Rohmi Firin pooool</t>
  </si>
  <si>
    <t>https://www.facebook.com/reel/456708163731394/?comment_id=1103579268096772&amp;reply_comment_id=1960816851093236</t>
  </si>
  <si>
    <t>-Fitrii Aniiy ZulUhel</t>
  </si>
  <si>
    <t>https://www.facebook.com/reel/456708163731394/?comment_id=1103579268096772&amp;reply_comment_id=1114550376321643</t>
  </si>
  <si>
    <t>Masyaallah..semoga ibundanya sehat selalu dan di berikan umur yg panjang,,,sukses selalu utk ummi...</t>
  </si>
  <si>
    <t>https://www.facebook.com/reel/456708163731394/?comment_id=430438479949557</t>
  </si>
  <si>
    <t>-Sinta Yana Aamiin</t>
  </si>
  <si>
    <t>https://www.facebook.com/reel/456708163731394/?comment_id=430438479949557&amp;reply_comment_id=1276416023541535</t>
  </si>
  <si>
    <t>-Sinta Yana Gaspol Jilbab Ijo</t>
  </si>
  <si>
    <t>https://www.facebook.com/reel/456708163731394/?comment_id=430438479949557&amp;reply_comment_id=1985913281829010</t>
  </si>
  <si>
    <t>insya allah menang umi  anugrah yg terindah buat kt semua Rohmi Firin menang...menang...menang</t>
  </si>
  <si>
    <t>https://www.facebook.com/reel/456708163731394/?comment_id=890481493264165</t>
  </si>
  <si>
    <t>-Dela Nazua Aamiin</t>
  </si>
  <si>
    <t>https://www.facebook.com/reel/456708163731394/?comment_id=890481493264165&amp;reply_comment_id=2227083911024795</t>
  </si>
  <si>
    <t>Maju dan ttp pokus,kita berusaha untuk memenangkan Rohmi firin dan Lutfhi Wahid,insya Allah kita akan di permudahkan jalanya oleh Allah SWT..🤲amin</t>
  </si>
  <si>
    <t>https://www.facebook.com/reel/456708163731394/?comment_id=539137198926055</t>
  </si>
  <si>
    <t>-Zayan Mirza insyaallah  no 05 untuk Lotim 1 dan no 02 untuk NTB 1</t>
  </si>
  <si>
    <t>https://www.facebook.com/reel/456708163731394/?comment_id=539137198926055&amp;reply_comment_id=4938381663054066</t>
  </si>
  <si>
    <t>-Zayan Mirza 💚</t>
  </si>
  <si>
    <t>https://www.facebook.com/reel/456708163731394/?comment_id=539137198926055&amp;reply_comment_id=538381729194655</t>
  </si>
  <si>
    <t>-Zayan Mirza Aamiin yra</t>
  </si>
  <si>
    <t>https://www.facebook.com/reel/456708163731394/?comment_id=539137198926055&amp;reply_comment_id=547543848187862</t>
  </si>
  <si>
    <t>Sehat-sehat selalu umminda, perjuangan masih panjang, semoga Alloh selalu menjaga dalam kebaikan dan keberkahan..#love#
#JilbabIjo</t>
  </si>
  <si>
    <t>https://www.facebook.com/reel/456708163731394/?comment_id=960320302813956</t>
  </si>
  <si>
    <t>Moga sehat selalu Uminda❤️</t>
  </si>
  <si>
    <t>https://www.facebook.com/reel/456708163731394/?comment_id=1498358078219777</t>
  </si>
  <si>
    <t>-Siti Raihan Aamiin</t>
  </si>
  <si>
    <t>https://www.facebook.com/reel/456708163731394/?comment_id=1498358078219777&amp;reply_comment_id=537440305724417</t>
  </si>
  <si>
    <t>Ummi Rohmi..(ummi Rauhun persi bajang )
Sehat panjang umur kedua nya.</t>
  </si>
  <si>
    <t>https://www.facebook.com/reel/456708163731394/?comment_id=880059427650588</t>
  </si>
  <si>
    <t>-Ummi Zain Aamiin</t>
  </si>
  <si>
    <t>https://www.facebook.com/reel/456708163731394/?comment_id=880059427650588&amp;reply_comment_id=1333052077662601</t>
  </si>
  <si>
    <t>Ngiring ninik</t>
  </si>
  <si>
    <t>https://www.facebook.com/reel/456708163731394/?comment_id=535683582673520</t>
  </si>
  <si>
    <t>no 1 best of the best saudara.</t>
  </si>
  <si>
    <t>https://www.facebook.com/reel/456708163731394/?comment_id=925586539007518</t>
  </si>
  <si>
    <t>-Amara Handa Yani #NgiringNinik</t>
  </si>
  <si>
    <t>https://www.facebook.com/reel/456708163731394/?comment_id=925586539007518&amp;reply_comment_id=581127557883048</t>
  </si>
  <si>
    <t>Mantap buk hjh semoga sehat selalu anda telah di ridoi melahirkan pemipi yg baik baik</t>
  </si>
  <si>
    <t>https://www.facebook.com/reel/456708163731394/?comment_id=1079963796781873</t>
  </si>
  <si>
    <t>Nmr urut 1 pilihaanku... semoga ibu terpilih menjadi gubernur Amiiin</t>
  </si>
  <si>
    <t>https://www.facebook.com/reel/456708163731394/?comment_id=934688028024627</t>
  </si>
  <si>
    <t>-Rendi Gustiano Aamiin</t>
  </si>
  <si>
    <t>https://www.facebook.com/reel/456708163731394/?comment_id=934688028024627&amp;reply_comment_id=578922648227584</t>
  </si>
  <si>
    <t>Siap ngiring ummi... Insyaallah doa ibu menembus langit ,💚💚</t>
  </si>
  <si>
    <t>https://www.facebook.com/reel/456708163731394/?comment_id=857077919834054</t>
  </si>
  <si>
    <t>-Aniezz Aamiin</t>
  </si>
  <si>
    <t>https://www.facebook.com/reel/456708163731394/?comment_id=857077919834054&amp;reply_comment_id=1581613146084282</t>
  </si>
  <si>
    <t>Insyaa Allah jilbab ijo menang deng doa ummi yg di ijabah oleh Allah Swt</t>
  </si>
  <si>
    <t>https://www.facebook.com/reel/456708163731394/?comment_id=3520627868240349</t>
  </si>
  <si>
    <t>Semoga jilbab ijo menang3</t>
  </si>
  <si>
    <t>https://www.facebook.com/reel/456708163731394/?comment_id=1118513386276224</t>
  </si>
  <si>
    <t>semoga ummi tetap sehat panjang umur..dan semoga doa dan harapan ummi di ijabah oleh allooh swt.....</t>
  </si>
  <si>
    <t>https://www.facebook.com/reel/456708163731394/?comment_id=1097137971447352</t>
  </si>
  <si>
    <t>seorang pemimpin itu harus laki2...jadi pilih no. 3</t>
  </si>
  <si>
    <t>https://www.tiktok.com/@ntbsatu/video/7439381695092149511?_r=1&amp;_t=8raGYCnVEum</t>
  </si>
  <si>
    <t>lancar bgt umi ngomong bahasa bima nya🥰</t>
  </si>
  <si>
    <t>bismillah atas ijin dan ridho Allah swt semoga Paslon ROHMI FIRIN menangg🥰🥰🥰🥰</t>
  </si>
  <si>
    <t>suka sekali sama public speakingnya umy, tegas dan jelasssss</t>
  </si>
  <si>
    <t>mari kita dukung 03 biar NTB makin jaya</t>
  </si>
  <si>
    <t>rohmi firin harus menang dalam pemilihan gubenur dan lutpi wahit calon bupati harus menang merebut 1coblos jilbab hijau dan baju hijau</t>
  </si>
  <si>
    <t>Rohmifirin insyaallah menang menang menang Aamiin 💚☝️</t>
  </si>
  <si>
    <t>ALL IN ROHMI-FIRIN💚💚💚</t>
  </si>
  <si>
    <t>info libur 🗿</t>
  </si>
  <si>
    <t>moga bunda di jadikan gubernur NTB oleh Alloh SWT amin YRA🤲🤲🤲 ❤❤❤💪👍🙏</t>
  </si>
  <si>
    <t>menyala jilbab ijo💚💚💚🔥</t>
  </si>
  <si>
    <t>menyala UMI ku 🔥</t>
  </si>
  <si>
    <t>info libur akhir tahun di percepat😭</t>
  </si>
  <si>
    <t>MasyaAllah ummi, bismillah menanggg, coblos jilbab ijo💚</t>
  </si>
  <si>
    <t>no 2 menang menang</t>
  </si>
  <si>
    <t>insya Allah jilbab ijo tetap menang</t>
  </si>
  <si>
    <t>insyaAllah akan menjadi Pemenang</t>
  </si>
  <si>
    <t>mantab UMMi ku🔥💚</t>
  </si>
  <si>
    <t>menang2</t>
  </si>
  <si>
    <t>tetep 2</t>
  </si>
  <si>
    <t>01 Rohmi-firin</t>
  </si>
  <si>
    <t>bismilah Rohmi pirin menang 🥰</t>
  </si>
  <si>
    <t>Rohmi firin 💚💚💚</t>
  </si>
  <si>
    <t>INSYAALLAH IQBAL DINDA MENANG ✨</t>
  </si>
  <si>
    <t>Jangan lupa tgl 27 coblos jilbab ijo💗</t>
  </si>
  <si>
    <t>YG JELAS IQBAL DINDA MEMIMPIN NTB HRPN SAYA</t>
  </si>
  <si>
    <t>insyaallah Rohmi firin menang menang menang 🔥🔥💚💚</t>
  </si>
  <si>
    <t>siapa kita rohmi firin,,,,
rohmi firin ngolu ngolu ngolu nakarap 🥰</t>
  </si>
  <si>
    <t>aku pilih bu Rohmi</t>
  </si>
  <si>
    <t>Luar biasa kosa kata ibu rohmi</t>
  </si>
  <si>
    <t>menang umi insyaallah 💚🫰🏻🥹</t>
  </si>
  <si>
    <t>semoga menang3</t>
  </si>
  <si>
    <t>Coblos 01</t>
  </si>
  <si>
    <t>kereen bangettt umiii😍
padat, jelas luar biasaaa🥰💚</t>
  </si>
  <si>
    <t>makin yakin pilih 01</t>
  </si>
  <si>
    <t>hidup umi Rohmi Insaalloh menang</t>
  </si>
  <si>
    <t>mbak nya ada di kalender</t>
  </si>
  <si>
    <t>menyala umyyyy</t>
  </si>
  <si>
    <t>inshaa allah menang ummi,☝☝☝☝☝</t>
  </si>
  <si>
    <t>insyaalloh manang🥰🥰🥰🥰</t>
  </si>
  <si>
    <t>rohmifirin mennaggg</t>
  </si>
  <si>
    <t>1 tetap no 1 jilbap ijo</t>
  </si>
  <si>
    <t>uminda slalu dihati</t>
  </si>
  <si>
    <t>jilbab hijau 💚💚💚</t>
  </si>
  <si>
    <t>NTB tetap nomor 01</t>
  </si>
  <si>
    <t>inn shaa Allah menang umi nanti</t>
  </si>
  <si>
    <t>menyalaaaa jilbab ijooooku🥰🥰🥰</t>
  </si>
  <si>
    <t>insya'Allah menang menang menang💪🏻🫶🏻🥰</t>
  </si>
  <si>
    <t>jgn sampe</t>
  </si>
  <si>
    <t>jilbab ijo menang</t>
  </si>
  <si>
    <t>tidak menang</t>
  </si>
  <si>
    <t>01 RF SELALU DI❤️</t>
  </si>
  <si>
    <t>menyala jilbab ijoo🔥💚</t>
  </si>
  <si>
    <t>yoi jilbab ijo💚💚💚💚</t>
  </si>
  <si>
    <t>bisa ga ikut milih ga?</t>
  </si>
  <si>
    <t>0 3 pokok ndak lupak</t>
  </si>
  <si>
    <t>Bismillah,InsyaAllah menang Rohmi - Firin untuk NTB..</t>
  </si>
  <si>
    <t>Siaaap ummi 💚💚💚</t>
  </si>
  <si>
    <t>all in Ikbal dinda🚀</t>
  </si>
  <si>
    <t>Id</t>
  </si>
  <si>
    <t>UserId</t>
  </si>
  <si>
    <t>Avatar</t>
  </si>
  <si>
    <t>Author</t>
  </si>
  <si>
    <t>Content</t>
  </si>
  <si>
    <t>ReactionsCount</t>
  </si>
  <si>
    <t>Depth</t>
  </si>
  <si>
    <t>SubCommentsCount</t>
  </si>
  <si>
    <t>CommentAt</t>
  </si>
  <si>
    <t>Ingat d sana ada suhaeli, dia yg paling keras dulu waktu pembentukan nama bandara, rohmi firin tetap solid 🤲🤲🤲🤲🤲</t>
  </si>
  <si>
    <t>https://www.facebook.com/nwdimediacenter/videos/3504580936504580/?comment_id=872762425027972</t>
  </si>
  <si>
    <t>Jgn lupa coblos no 3 .umi</t>
  </si>
  <si>
    <t>https://www.facebook.com/nwdimediacenter/videos/3504580936504580/?comment_id=602027952163890</t>
  </si>
  <si>
    <t>Pilih  no1 bingung, pilih no2 serba salah ,supaya aman pilih no 3 Ikbal dinda</t>
  </si>
  <si>
    <t>https://www.facebook.com/nwdimediacenter/videos/3504580936504580/?comment_id=1735466213958805</t>
  </si>
  <si>
    <t>Insyaallah Iqbal Dinda menang..._x000D_
_x000D_
https://scontent.fsub8-2.fna.fbcdn.net/v/t39.30808-6/468175442_1787437368662858_4996348396510706819_n.jpg?stp=dst-jpg_p206x206_tt6&amp;_nc_cat=101&amp;ccb=1-7&amp;_nc_sid=bd9a62&amp;_nc_eui2=AeF19okVVoLcruiVwyYBUCOnEBaymvu1WvYQFrKa-7Va9rFBjGnvFUAN2xIYFxkNCspc8-WvmLE0ECC0RYTarHmy&amp;_nc_ohc=wN4EUwtaF2oQ7kNvgFs-xK5&amp;_nc_zt=23&amp;_nc_ht=scontent.fsub8-2.fna&amp;_nc_gid=AO1Ufo_L6Ccli2bX-VSHRwR&amp;oh=00_AYANdaQHOI7TQJM3w74pieSaX7oDFn6SSawdYvaEqcikqw&amp;oe=675BE27D</t>
  </si>
  <si>
    <t>https://www.facebook.com/nwdimediacenter/videos/3504580936504580/?comment_id=1652747875584560</t>
  </si>
  <si>
    <t>Jangan pernak kamu sakiti hati ibumu,,karena ridanya allah tergantung ridonya orangtuwa...</t>
  </si>
  <si>
    <t>https://www.facebook.com/nwdimediacenter/videos/3504580936504580/?comment_id=1542992266403153</t>
  </si>
  <si>
    <t>Pilihan sy hanya nmr 03 saja bunda .._x000D_
Maaf.. _x000D_
Sekarang sy tidak bisa bantu seperti kemarin , zul tdk ada yg kenal tp dgn adanya Hajjah Rohmi zul naik... _x000D_
Insya Allah pilihan saya saat in IQBAL DINDA</t>
  </si>
  <si>
    <t>https://www.facebook.com/nwdimediacenter/videos/3504580936504580/?comment_id=1194793775690700</t>
  </si>
  <si>
    <t>Kuasa Allah Bukan milik kita,siapapun yang menang Kita do'akan semoga tetap Amanah ,Yang tidak bernasib terlepas dari tanggung jawab , Mohon semua umat Islam jangan sebab membela jagoan kita membuat kita berpecah belah sesama umat Islam ,yang menang dan yang kalah ada hikmah.</t>
  </si>
  <si>
    <t>https://www.facebook.com/nwdimediacenter/videos/3504580936504580/?comment_id=2058617091257370</t>
  </si>
  <si>
    <t>Insya Allah warga NW yang sami'na waatoqna pasti pilih no 3 Iqbal Dinda ,</t>
  </si>
  <si>
    <t>https://www.facebook.com/nwdimediacenter/videos/3504580936504580/?comment_id=585811394126483</t>
  </si>
  <si>
    <t>Itu yg kami heran _x000D_
Dgn TGB, ummi sendiri dukung rohmi firin_x000D_
Lantas beliu tidak _x000D_
Jujur kami heran dgn pmikiran beliau</t>
  </si>
  <si>
    <t>https://www.facebook.com/nwdimediacenter/videos/3504580936504580/?comment_id=536615199361454</t>
  </si>
  <si>
    <t>Bagi sy, pemimpin itu laki laki, selama masih ada laki laki</t>
  </si>
  <si>
    <t>https://www.facebook.com/nwdimediacenter/videos/3504580936504580/?comment_id=1065131312075068</t>
  </si>
  <si>
    <t>Kita ingat pesen umi kompak bersatu menangkanno1satu aja Jagan yang lain</t>
  </si>
  <si>
    <t>https://www.facebook.com/nwdimediacenter/videos/3504580936504580/?comment_id=1214976722943111</t>
  </si>
  <si>
    <t>DIFIKIRAN YANG SEHAT TERDAPAT JIWA YANG KUAT ..ROHMI FIRIN LAHIR BATIN UNTUK NTB BERDAYA SAING</t>
  </si>
  <si>
    <t>https://www.facebook.com/nwdimediacenter/videos/3504580936504580/?comment_id=1104075941226019</t>
  </si>
  <si>
    <t>Nm 3 Insyaallah menang</t>
  </si>
  <si>
    <t>https://www.facebook.com/nwdimediacenter/videos/3504580936504580/?comment_id=938718558151551</t>
  </si>
  <si>
    <t>Ikut TGB bukan ikut aji Rizal,</t>
  </si>
  <si>
    <t>https://www.facebook.com/nwdimediacenter/videos/3504580936504580/?comment_id=1144433113682526</t>
  </si>
  <si>
    <t>Pilihanku jatuh kpd ikbal dinda🤟🤟🤟</t>
  </si>
  <si>
    <t>https://www.facebook.com/nwdimediacenter/videos/3504580936504580/?comment_id=926997048855378</t>
  </si>
  <si>
    <t>Siap ngiring TGB...._x000D_
_x000D_
https://scontent.fsub8-2.fna.fbcdn.net/v/t39.30808-6/468286720_875007698156348_717196972921636002_n.jpg?stp=dst-jpg_p206x206_tt6&amp;_nc_cat=105&amp;ccb=1-7&amp;_nc_sid=bd9a62&amp;_nc_eui2=AeERSzzihuASb61cLShoSmgT65eBwsT6x57rl4HCxPrHnrwFrBLT4I9eblFlVAuZsdu_tSHAOeqOCN77AFqWUh0R&amp;_nc_ohc=cAFjBosOB5YQ7kNvgEENDt1&amp;_nc_zt=23&amp;_nc_ht=scontent.fsub8-2.fna&amp;_nc_gid=AHmaUHDAZAHB9eipTgwbUQa&amp;oh=00_AYDDIqJywlzSbo07xqs8IMn6QA2XZDCZChqXQM1YPj6Fqg&amp;oe=675BD9D1</t>
  </si>
  <si>
    <t>https://www.facebook.com/nwdimediacenter/videos/3504580936504580/?comment_id=623220260030650</t>
  </si>
  <si>
    <t>Saya yakin ummi Rahmi akan menang</t>
  </si>
  <si>
    <t>https://www.facebook.com/nwdimediacenter/videos/3504580936504580/?comment_id=451750181275337</t>
  </si>
  <si>
    <t>No 3 josss</t>
  </si>
  <si>
    <t>https://www.facebook.com/nwdimediacenter/videos/3504580936504580/?comment_id=1221409968927578</t>
  </si>
  <si>
    <t>No 3 paling pas</t>
  </si>
  <si>
    <t>https://www.facebook.com/nwdimediacenter/videos/3504580936504580/?comment_id=1623161591916628</t>
  </si>
  <si>
    <t>No 3 insaaloh kunfayakun menang</t>
  </si>
  <si>
    <t>https://www.facebook.com/nwdimediacenter/videos/3504580936504580/?comment_id=1077018333730712</t>
  </si>
  <si>
    <t>ROHMI -FIRIN selalu melekat dalam hati masyarakat NTB</t>
  </si>
  <si>
    <t>https://www.facebook.com/nwdimediacenter/videos/3504580936504580/?comment_id=1905798703278423</t>
  </si>
  <si>
    <t>Kalo ummi rauhun dukung Rohmi firin pastilah tgb pilih pilihan ibunda nya... Apa2 ongkat lek kitab wah .. tgb sangat mendengarkan ibunda nya...</t>
  </si>
  <si>
    <t>https://www.facebook.com/nwdimediacenter/videos/3504580936504580/?comment_id=2101756190320523</t>
  </si>
  <si>
    <t>Aamiin ya rabbal'alaamiin _x000D_
Insya allah ROHMI FIRIN menang</t>
  </si>
  <si>
    <t>https://www.facebook.com/nwdimediacenter/videos/3504580936504580/?comment_id=923659399694604</t>
  </si>
  <si>
    <t>RAMAHkan RomFI dengan gerakan 1,1 di Lombok Timur</t>
  </si>
  <si>
    <t>https://www.facebook.com/nwdimediacenter/videos/3504580936504580/?comment_id=1800417480763361</t>
  </si>
  <si>
    <t>Amiin  Amiiin Amiin  ya. Robal allamiin..  Tabarakallah</t>
  </si>
  <si>
    <t>https://www.facebook.com/nwdimediacenter/videos/3504580936504580/?comment_id=452726040853914</t>
  </si>
  <si>
    <t>Jilba ijo insyaallah menang menang menang</t>
  </si>
  <si>
    <t>https://www.facebook.com/nwdimediacenter/videos/3504580936504580/?comment_id=1336091707760657</t>
  </si>
  <si>
    <t>Insya Allah dengan Rido Allah SWT Rohmi firin menang amiiin..</t>
  </si>
  <si>
    <t>https://www.facebook.com/nwdimediacenter/videos/3504580936504580/?comment_id=1107497167409797</t>
  </si>
  <si>
    <t>Jilbab ijo menang menang</t>
  </si>
  <si>
    <t>https://www.facebook.com/nwdimediacenter/videos/3504580936504580/?comment_id=8681902868597964</t>
  </si>
  <si>
    <t>jilbab hijo no 1 di hati kami.</t>
  </si>
  <si>
    <t>https://www.facebook.com/nwdimediacenter/videos/3504580936504580/?comment_id=1739178413549732</t>
  </si>
  <si>
    <t>Ngiring jilbab ijo</t>
  </si>
  <si>
    <t>https://www.facebook.com/nwdimediacenter/videos/3504580936504580/?comment_id=495421032817580</t>
  </si>
  <si>
    <t>Tinggal selangkah lagi menuju kemenangan jilbab ijo insyaallah menang 👍👍👍</t>
  </si>
  <si>
    <t>https://www.facebook.com/nwdimediacenter/videos/3504580936504580/?comment_id=586914627206231</t>
  </si>
  <si>
    <t>Jilbab hijau pilihan ku yg lain insya allah</t>
  </si>
  <si>
    <t>https://www.facebook.com/nwdimediacenter/videos/3504580936504580/?comment_id=534148479492106</t>
  </si>
  <si>
    <t>Jilbab hijau menang</t>
  </si>
  <si>
    <t>https://www.facebook.com/nwdimediacenter/videos/3504580936504580/?comment_id=922496559943328</t>
  </si>
  <si>
    <t>Sehat selalu ummi</t>
  </si>
  <si>
    <t>https://www.facebook.com/nwdimediacenter/videos/3504580936504580/?comment_id=868575295359918</t>
  </si>
  <si>
    <t>Semangat terus bapak kami Tgh. Mahalil Fikri, semoga selalu diberikan kesehatan &amp; keselamatan.. Aminn YRA 🤲🤲</t>
  </si>
  <si>
    <t>https://www.facebook.com/nwdimediacenter/videos/3504580936504580/?comment_id=782627890692858</t>
  </si>
  <si>
    <t>Bersama Mewujudkan NTB Yang Maju Berdaya Saing</t>
  </si>
  <si>
    <t>https://www.facebook.com/nwdimediacenter/videos/3504580936504580/?comment_id=594093893030396</t>
  </si>
  <si>
    <t>https://www.facebook.com/nwdimediacenter/videos/3504580936504580/?comment_id=475494822222718</t>
  </si>
  <si>
    <t>Asyiappp umynda Pilih Rohmi firin</t>
  </si>
  <si>
    <t>https://www.facebook.com/nwdimediacenter/videos/3504580936504580/?comment_id=1029961805570622</t>
  </si>
  <si>
    <t>TGB adalah Ketua Umum dewan Tanfidziyah dibawah Rois 'am (TGH. Yusuf Ma'mun)_x000D_
TGB adalah Putra Dari Putri Maulana Syaikh_x000D_
_x000D_
Artinya Titah TGB selama tdk sejalan dgn yg 2 diatas Warga NWDI lbih Aslam mengikutibyg dua tersebut._x000D_
Terlebih TGB menyampaikan Pandangan politik scara personal. BKN sebagai Instruksi sebagai Pimpinan Ketua Umum._x000D_
Masa Gak Faham ‼️_x000D_
Para Murid dan Jamaah NWDI tetap untuk Jilbab Ijo ☝️☝️☝️💚💚💚💚 Menang Menang Menang.</t>
  </si>
  <si>
    <t>https://www.facebook.com/nwdimediacenter/videos/3504580936504580/?comment_id=9503055889710139</t>
  </si>
  <si>
    <t>Aro... Ganti wajah baru yg stok lama itu itu aja.. _x000D_
Coblos no 3..dari independent tdk hrgsntung organisasi mNapun.. Bebas melayani</t>
  </si>
  <si>
    <t>https://www.facebook.com/nwdimediacenter/videos/3504580936504580/?comment_id=373724202433149</t>
  </si>
  <si>
    <t>Amiin Ya ALLOH, berkat doen pelungguhde UMINDA _x000D_
semeton tiang pasti jadi sbb salah satu doa yg langsung dan pasti di ijabah oleh ALLOH adalah doa orang tua terhadap anaknya, doen pelungguhde UMINDA.</t>
  </si>
  <si>
    <t>https://www.facebook.com/nwdimediacenter/videos/3504580936504580/?comment_id=2028269407687757</t>
  </si>
  <si>
    <t>#NgiringTGB untuk menyelamatkan organisasi NWDI</t>
  </si>
  <si>
    <t>https://www.facebook.com/nwdimediacenter/videos/3504580936504580/?comment_id=1368281204143969</t>
  </si>
  <si>
    <t>Saya ndak mau ikut panycor saya dukung 03</t>
  </si>
  <si>
    <t>https://www.facebook.com/nwdimediacenter/videos/3504580936504580/?comment_id=1093934345470182</t>
  </si>
  <si>
    <t>ngiring.. 5olah -5oleh_x000D_
_x000D_
https://scontent.fsub8-2.fna.fbcdn.net/v/t39.30808-6/468302375_570081025659885_9013496254085170337_n.jpg?stp=dst-jpg_p296x100_tt6&amp;_nc_cat=105&amp;ccb=1-7&amp;_nc_sid=bd9a62&amp;_nc_eui2=AeHNLMXZAH-T32txOZuJEoae_PS7X4vDwaP89Ltfi8PBo-hR7OIRAw6mysf7UBAEsazuwhze6BiS099IsTwXPORf&amp;_nc_ohc=U9zpl7T2Q3gQ7kNvgGI2Mh4&amp;_nc_zt=23&amp;_nc_ht=scontent.fsub8-2.fna&amp;_nc_gid=AFy5rBIHqtNibIVX-5ApkBe&amp;oh=00_AYBoUbLk3tMdU4Jn1OFDBYzUeNiMDm8ZIBftKuLQu1AZYQ&amp;oe=675BE8AF</t>
  </si>
  <si>
    <t>https://www.facebook.com/nwdimediacenter/videos/3504580936504580/?comment_id=592206830015958</t>
  </si>
  <si>
    <t>Kalok saiya 03</t>
  </si>
  <si>
    <t>https://www.facebook.com/nwdimediacenter/videos/3504580936504580/?comment_id=544897951792324</t>
  </si>
  <si>
    <t>Coblos  no 3</t>
  </si>
  <si>
    <t>https://www.facebook.com/nwdimediacenter/videos/3504580936504580/?comment_id=4044694022476470</t>
  </si>
  <si>
    <t>Coblos NO 3</t>
  </si>
  <si>
    <t>https://www.facebook.com/nwdimediacenter/videos/3504580936504580/?comment_id=1679876655906424</t>
  </si>
  <si>
    <t>Harga mati pilih no.1 dg alasan zur riyat mau lana syeh TGH.KH.Mu Hammad Zaenudin Ab dul Majid dari lomb ok Timu r satu -satunya dari Lotim</t>
  </si>
  <si>
    <t>https://www.facebook.com/nwdimediacenter/videos/3504580936504580/?comment_id=1284747262728688</t>
  </si>
  <si>
    <t>Jilbab ijo 💚💚💚</t>
  </si>
  <si>
    <t>https://www.facebook.com/nwdimediacenter/videos/3504580936504580/?comment_id=1106732627640671</t>
  </si>
  <si>
    <t>Sak jilbab hijo gin kupilek no 1</t>
  </si>
  <si>
    <t>https://www.facebook.com/nwdimediacenter/videos/3504580936504580/?comment_id=447198461763444</t>
  </si>
  <si>
    <t>آمين 🤲 _x000D_
Siiyaaaapp.</t>
  </si>
  <si>
    <t>https://www.facebook.com/nwdimediacenter/videos/3504580936504580/?comment_id=1646807702574670</t>
  </si>
  <si>
    <t>3 menang menang menang</t>
  </si>
  <si>
    <t>https://www.facebook.com/nwdimediacenter/videos/3504580936504580/?comment_id=925168285720591</t>
  </si>
  <si>
    <t>Aamiin ya rabbal 'alamiin 🤲</t>
  </si>
  <si>
    <t>https://www.facebook.com/nwdimediacenter/videos/3504580936504580/?comment_id=558677087041566</t>
  </si>
  <si>
    <t>Insyaallah no 3 menang</t>
  </si>
  <si>
    <t>https://www.facebook.com/nwdimediacenter/videos/3504580936504580/?comment_id=1550412772258805</t>
  </si>
  <si>
    <t>Coblos jilbab ijo</t>
  </si>
  <si>
    <t>https://www.facebook.com/nwdimediacenter/videos/3504580936504580/?comment_id=1510906206294644</t>
  </si>
  <si>
    <t>Mudah2an UMI Rohmi firin menang kita sama2 do'akan  Amin</t>
  </si>
  <si>
    <t>https://www.facebook.com/nwdimediacenter/videos/3504580936504580/?comment_id=1112781977041656</t>
  </si>
  <si>
    <t>Insaallah ummi</t>
  </si>
  <si>
    <t>https://www.facebook.com/nwdimediacenter/videos/3504580936504580/?comment_id=540337528871366</t>
  </si>
  <si>
    <t>Pilihan yg terbaik_x000D_
_x000D_
https://scontent.fsub8-2.fna.fbcdn.net/v/t39.30808-6/468335150_1019218393344402_3896944295490874567_n.jpg?stp=dst-jpg_p280x280_tt6&amp;_nc_cat=109&amp;ccb=1-7&amp;_nc_sid=bd9a62&amp;_nc_eui2=AeFx5K6jWuPkB5-VK_j4NeYGwo2kA80ueunCjaQDzS566dAHpMy0zUMXzHay69OgNMCp8LdDcRkS1Q4ABDDZNSD9&amp;_nc_ohc=zqDz9Vz8UyoQ7kNvgFNuV5M&amp;_nc_zt=23&amp;_nc_ht=scontent.fsub8-2.fna&amp;_nc_gid=AyECNjwvrLlShKEgAs3HHNS&amp;oh=00_AYD5-V_DrkPDZgUgIs9LSykK1BiAoPxB0ufvvgtsrkzmgw&amp;oe=675C0C67</t>
  </si>
  <si>
    <t>https://www.facebook.com/nwdimediacenter/videos/3504580936504580/?comment_id=1560729344807964</t>
  </si>
  <si>
    <t>Sehat selalu tokoh tokoh idola</t>
  </si>
  <si>
    <t>https://www.facebook.com/nwdimediacenter/videos/3504580936504580/?comment_id=2038905149881789</t>
  </si>
  <si>
    <t>Pokokx jilbab ijo slalu dihatiku.</t>
  </si>
  <si>
    <t>https://www.facebook.com/nwdimediacenter/videos/3504580936504580/?comment_id=1276490116871127</t>
  </si>
  <si>
    <t>Buktikan kesaktian doa ibu tgl 27</t>
  </si>
  <si>
    <t>https://www.facebook.com/nwdimediacenter/videos/3504580936504580/?comment_id=1899721080514790</t>
  </si>
  <si>
    <t>TGB no2</t>
  </si>
  <si>
    <t>https://www.facebook.com/nwdimediacenter/videos/3504580936504580/?comment_id=550786734331052</t>
  </si>
  <si>
    <t>Seperti yg telah di sampaikan TGB sendiri,Bahwa pemimpin sbgaimana kata Rasul ( ASSYAM,U,WATTO,AH,FIMA AHABBA WAKARIHA),walaupun ada yg memang mungkin serta merta belum kita pahami,tapi kita ikuti krn di situ ada kebaikan &amp; dlm Berorganisasi kita ikuti pemimpin yg memang telah di pilih dlm proses yg Sah (legitimate ) &amp; juga telah membawa organisasi,sekian lama  berjuang bersama sehingga sampai menjadi organisasi yg memiliki marwah,kita ikuti apa yg memang merupakan arahan pemimpin,jangn terpedaya,jgn tergoda dengan dalih apapun.</t>
  </si>
  <si>
    <t>https://www.facebook.com/nwdimediacenter/videos/3504580936504580/?comment_id=920712946248503</t>
  </si>
  <si>
    <t>M.IQBAL insyaallah NTB mendunia Aamiin</t>
  </si>
  <si>
    <t>https://www.facebook.com/nwdimediacenter/videos/3504580936504580/?comment_id=1571992099960470</t>
  </si>
  <si>
    <t>Zul uhel</t>
  </si>
  <si>
    <t>https://www.facebook.com/nwdimediacenter/videos/3504580936504580/?comment_id=1779764532780079</t>
  </si>
  <si>
    <t>Insyaallah NTB berkah maju dan berdaya saing,, aamiin</t>
  </si>
  <si>
    <t>https://www.facebook.com/nwdimediacenter/videos/3504580936504580/?comment_id=582368080833710</t>
  </si>
  <si>
    <t>Tinggal sebentar lagi pemilihan. Kepala daerah bupati dan Gubenur._x000D_
Yuk kita sama-sama berdo'a semoga lombok timur mendapatkan pemimpin yang amanah dan SOLAH SOLEH &amp; NTB mendapatkan pemimpin yang Dapat membawa NTB lebih baik MAKMUR MENDUNIA. Aaaamiin😍😍😍</t>
  </si>
  <si>
    <t>https://www.facebook.com/nwdimediacenter/videos/3504580936504580/?comment_id=439544392531697</t>
  </si>
  <si>
    <t>Aamiiiin...</t>
  </si>
  <si>
    <t>https://www.facebook.com/nwdimediacenter/videos/3504580936504580/?comment_id=2040774496385404</t>
  </si>
  <si>
    <t>Kita berdo'a saja semoga siapapun yg terpilih mnjdi pemimpin NTB mudah2an bisa adil makmur sentosa... Aamiin</t>
  </si>
  <si>
    <t>https://www.facebook.com/nwdimediacenter/videos/3504580936504580/?comment_id=1101810944873591</t>
  </si>
  <si>
    <t>Mantap jilbab hijau,ROHMI-FIRIN PILIHANKU_x000D_
_x000D_
https://scontent.fsub8-2.fna.fbcdn.net/v/t39.1997-6/83640226_953860661742958_8297483048391664602_n.png?stp=dst-png_s160x160&amp;_nc_cat=1&amp;ccb=1-7&amp;_nc_sid=23dd7b&amp;_nc_eui2=AeFDjiuG7q4_RoQ9PGdxAAIWMNLA5bcuTosw0sDlty5Oi6YHD3oXGGicfa3qD89GRlWJZb20f_94uiCd7SsxqW6h&amp;_nc_ohc=IB8aCg9hq_sQ7kNvgHOSA2K&amp;_nc_zt=26&amp;_nc_ht=scontent.fsub8-2.fna&amp;_nc_gid=AYbk8gpRSEDBUw68hOHQRyO&amp;oh=00_AYA_CyPNu_u7id_AD5NoTwPtMkJE-utcJVxKzlpLnXV9iA&amp;oe=675BEAB7</t>
  </si>
  <si>
    <t>https://www.facebook.com/nwdimediacenter/videos/3504580936504580/?comment_id=1493698967856473</t>
  </si>
  <si>
    <t>https://scontent.fsub8-1.fna.fbcdn.net/v/t39.30808-6/468330726_1585161002880690_1983670604951902503_n.jpg?stp=dst-jpg_p206x206_tt6&amp;_nc_cat=110&amp;ccb=1-7&amp;_nc_sid=bd9a62&amp;_nc_eui2=AeH7JAfoygupiRR3dwF601mduP7gzVA8J8C4_uDNUDwnwMLGAK8_zUz02YWIbPhPb2UfEHwwBrhH9uNAOiiL0Ff5&amp;_nc_ohc=qWai7Tj9218Q7kNvgEYYu55&amp;_nc_zt=23&amp;_nc_ht=scontent.fsub8-1.fna&amp;_nc_gid=AYbk8gpRSEDBUw68hOHQRyO&amp;oh=00_AYCKtEpE2mSW9ZGhcJYb0uRqJO-gNOtzK8pPtNXfnfgL4Q&amp;oe=675C034A</t>
  </si>
  <si>
    <t>https://www.facebook.com/nwdimediacenter/videos/3504580936504580/?comment_id=469924002302912</t>
  </si>
  <si>
    <t>Amiinnn</t>
  </si>
  <si>
    <t>https://www.facebook.com/nwdimediacenter/videos/3504580936504580/?comment_id=889253076700604</t>
  </si>
  <si>
    <t>Insya alloh</t>
  </si>
  <si>
    <t>https://www.facebook.com/nwdimediacenter/videos/3504580936504580/?comment_id=1091407785418952</t>
  </si>
  <si>
    <t>Jangan hanya Lotim saja yg serakah menjabat gubernur. Ingat daerah lain NW bukan milih NTB. Harus merata menjadi pemimpin di NTB. Jangan rakus dan serakah Allah akan murkah.</t>
  </si>
  <si>
    <t>https://www.facebook.com/nwdimediacenter/videos/3504580936504580/?comment_id=881354200872344</t>
  </si>
  <si>
    <t>https://www.facebook.com/nwdimediacenter/videos/3504580936504580/?comment_id=1132423555072311</t>
  </si>
  <si>
    <t>Begitu bunda TGB memperjuangkan kakaknya pasangan RF namun semua itu terpatahkan dengan statement anak kandung dg gelar seorang TUAN GURU BAJANG yang lebih baik memilih pasangan lain,  POLITIK ITU KEJAM Nauzubillah</t>
  </si>
  <si>
    <t>https://www.facebook.com/nwdimediacenter/videos/3504580936504580/?comment_id=1261533788224890</t>
  </si>
  <si>
    <t>Insakallah no 3 menang cagub NTB🤲🤲🙏🙏</t>
  </si>
  <si>
    <t>https://www.facebook.com/nwdimediacenter/videos/3504580936504580/?comment_id=868026728817510</t>
  </si>
  <si>
    <t>Aamiiin</t>
  </si>
  <si>
    <t>https://www.facebook.com/nwdimediacenter/videos/3504580936504580/?comment_id=1288553802164642</t>
  </si>
  <si>
    <t>Sehat nenek</t>
  </si>
  <si>
    <t>https://www.facebook.com/nwdimediacenter/videos/3504580936504580/?comment_id=1119283849581683</t>
  </si>
  <si>
    <t>Insyaallah nmr 1 menang</t>
  </si>
  <si>
    <t>https://www.facebook.com/nwdimediacenter/videos/3504580936504580/?comment_id=2563707210488059</t>
  </si>
  <si>
    <t>Jilbab ijo</t>
  </si>
  <si>
    <t>https://www.facebook.com/nwdimediacenter/videos/3504580936504580/?comment_id=3707647002880935</t>
  </si>
  <si>
    <t>Insyaallah Rohmi pirin menang,,,amin</t>
  </si>
  <si>
    <t>https://www.facebook.com/nwdimediacenter/videos/3504580936504580/?comment_id=1271902694127986</t>
  </si>
  <si>
    <t>Kami TGB  02</t>
  </si>
  <si>
    <t>https://www.facebook.com/nwdimediacenter/videos/3504580936504580/?comment_id=8971768086199864</t>
  </si>
  <si>
    <t>Siap jilbab ijo</t>
  </si>
  <si>
    <t>https://www.facebook.com/nwdimediacenter/videos/3504580936504580/?comment_id=1300591728049917</t>
  </si>
  <si>
    <t>In Sya Allah Menang Amiiin_x000D_
_x000D_
https://scontent.fsub8-2.fna.fbcdn.net/v/t39.30808-6/468241453_122166506156250003_3095736897864853455_n.jpg?stp=dst-jpg_p296x100_tt6&amp;_nc_cat=108&amp;ccb=1-7&amp;_nc_sid=bd9a62&amp;_nc_eui2=AeE6DanxOX8BEZ-IonRVmo_rmUlJ80tkmXuZSUnzS2SZe194cKKZJJ2oOwoAh240I833lNJ2IH_AcjpViFTuXCeg&amp;_nc_ohc=xinRUudhPM0Q7kNvgG9hduy&amp;_nc_zt=23&amp;_nc_ht=scontent.fsub8-2.fna&amp;_nc_gid=ANOi-p4a_fp0cSlT-WvLOra&amp;oh=00_AYASOR9a08c1zPIv36sS86qWBgi9DxW1wopnkhJ2ne34ig&amp;oe=675BFB9B</t>
  </si>
  <si>
    <t>https://www.facebook.com/nwdimediacenter/videos/3504580936504580/?comment_id=571341805479454</t>
  </si>
  <si>
    <t>Ingsa alloh 1 dan 4 yg menang</t>
  </si>
  <si>
    <t>https://www.facebook.com/nwdimediacenter/videos/3504580936504580/?comment_id=597489729461425</t>
  </si>
  <si>
    <t>No 1 Rohmi Firin Insya Allah</t>
  </si>
  <si>
    <t>https://www.facebook.com/nwdimediacenter/videos/3504580936504580/?comment_id=1629518844633218</t>
  </si>
  <si>
    <t>insak Allah rohmi firin ankan jadi pemenang nya</t>
  </si>
  <si>
    <t>https://www.facebook.com/nwdimediacenter/videos/3504580936504580/?comment_id=1633612684243556</t>
  </si>
  <si>
    <t>Pilihan boleh beda 🫰</t>
  </si>
  <si>
    <t>https://www.facebook.com/nwdimediacenter/videos/3504580936504580/?comment_id=911562067604984</t>
  </si>
  <si>
    <t>Amin yaa robbal alamin semoga doa ibunda   Rohmi di kabulkan sm allah swt amin tuk ntb 1 no 1 jelbab ijo tuk sumbawa.</t>
  </si>
  <si>
    <t>https://www.facebook.com/nwdimediacenter/videos/3504580936504580/?comment_id=1076052783816173</t>
  </si>
  <si>
    <t>Aminn</t>
  </si>
  <si>
    <t>https://www.facebook.com/nwdimediacenter/videos/3504580936504580/?comment_id=668375129180475</t>
  </si>
  <si>
    <t>Ndak berani lihat kadaan masrakat yg brlum ounya tempat tinggal</t>
  </si>
  <si>
    <t>https://www.facebook.com/nwdimediacenter/videos/3504580936504580/?comment_id=1624430451790445</t>
  </si>
  <si>
    <t>Isa Alloh menang</t>
  </si>
  <si>
    <t>https://www.facebook.com/nwdimediacenter/videos/3504580936504580/?comment_id=2028535094329737</t>
  </si>
  <si>
    <t>AMiin yarobalalamiin</t>
  </si>
  <si>
    <t>https://www.facebook.com/nwdimediacenter/videos/3504580936504580/?comment_id=8887677401299116</t>
  </si>
  <si>
    <t>Nak pebagus do'ean dirik de wah</t>
  </si>
  <si>
    <t>https://www.facebook.com/nwdimediacenter/videos/3504580936504580/?comment_id=8889396244432455</t>
  </si>
  <si>
    <t>Jilbab ijo insyaallah menang dri awal beliau mencalonkan diri gk banyak neko2 beliau lurus aja berjuang diikuti doa uminda hj siti raihun Zainuddin</t>
  </si>
  <si>
    <t>https://www.facebook.com/nwdimediacenter/videos/3504580936504580/?comment_id=2651308241731457</t>
  </si>
  <si>
    <t>Insyaallah</t>
  </si>
  <si>
    <t>https://www.facebook.com/nwdimediacenter/videos/3504580936504580/?comment_id=1137022727986688</t>
  </si>
  <si>
    <t>Kami TGB</t>
  </si>
  <si>
    <t>https://www.facebook.com/nwdimediacenter/videos/3504580936504580/?comment_id=1113502073756657</t>
  </si>
  <si>
    <t>Sai sai menang ka, sok q wah milih si lengan LOTIM, si lai jk dk q taok bale na.</t>
  </si>
  <si>
    <t>https://www.facebook.com/nwdimediacenter/videos/3504580936504580/?comment_id=606078145313640</t>
  </si>
  <si>
    <t>Pemimpin/Imam baiknya laki2,lanjjtkan 2 priode</t>
  </si>
  <si>
    <t>https://www.facebook.com/nwdimediacenter/videos/3504580936504580/?comment_id=547214208192250</t>
  </si>
  <si>
    <t>Siap.</t>
  </si>
  <si>
    <t>https://www.facebook.com/nwdimediacenter/videos/3504580936504580/?comment_id=538113509107822</t>
  </si>
  <si>
    <t>Kita tunggu mana yg banyak suara</t>
  </si>
  <si>
    <t>https://www.facebook.com/nwdimediacenter/videos/3504580936504580/?comment_id=1030295588813593</t>
  </si>
  <si>
    <t>Salam sukses...</t>
  </si>
  <si>
    <t>https://www.facebook.com/nwdimediacenter/videos/3504580936504580/?comment_id=942411977790925</t>
  </si>
  <si>
    <t>Soyy no nice</t>
  </si>
  <si>
    <t>https://www.facebook.com/nwdimediacenter/videos/3504580936504580/?comment_id=585371853943771</t>
  </si>
  <si>
    <t>No. 1 pilihan ku, jilbab ijo insyaallah menang</t>
  </si>
  <si>
    <t>https://www.facebook.com/nwdimediacenter/videos/3504580936504580/?comment_id=1122843282771243</t>
  </si>
  <si>
    <t>Apakah Ummy tidak menginstruksikan kpd Putranya TGB jg , masak kpd jama'ah saja._x000D_
_x000D_
Beliaukan Sebagai PB.NWDI jg.</t>
  </si>
  <si>
    <t>https://www.facebook.com/nwdimediacenter/videos/3504580936504580/?comment_id=580834114401088</t>
  </si>
  <si>
    <t>Pasti lah    1,kita coblos klo 2,3 batal dong</t>
  </si>
  <si>
    <t>https://www.facebook.com/nwdimediacenter/videos/3504580936504580/?comment_id=1767036164052816</t>
  </si>
  <si>
    <t>Saya pilih yang tengah aja,</t>
  </si>
  <si>
    <t>https://www.facebook.com/nwdimediacenter/videos/3504580936504580/?comment_id=1891363031388824</t>
  </si>
  <si>
    <t>Zul - Uhel ..</t>
  </si>
  <si>
    <t>https://www.facebook.com/nwdimediacenter/videos/3504580936504580/?comment_id=1796126857805249</t>
  </si>
  <si>
    <t>Siap Ummuna</t>
  </si>
  <si>
    <t>https://www.facebook.com/nwdimediacenter/videos/3504580936504580/?comment_id=2998865816931752</t>
  </si>
  <si>
    <t>Mesti diamankan perintah umminda untuk semua jajaran pengurus dan jamaah. Jangan bergeser di tengah adu domba tim Zul.</t>
  </si>
  <si>
    <t>https://www.facebook.com/nwdimediacenter/videos/3504580936504580/?comment_id=552731824061734</t>
  </si>
  <si>
    <t>Mudah2an iqbal Dinda naik amin amin</t>
  </si>
  <si>
    <t>https://www.facebook.com/nwdimediacenter/videos/3504580936504580/?comment_id=886496857025302</t>
  </si>
  <si>
    <t>Memang _x000D_
TGB  ORANG NYA SELALU  KAYAK KUTU LONCAT  HAMPIR SEMUA TEMPAT NYA  TGB  pilih saja jilbab  ijau  rohmi firin</t>
  </si>
  <si>
    <t>https://www.facebook.com/nwdimediacenter/videos/3504580936504580/?comment_id=1108451047568948</t>
  </si>
  <si>
    <t>siap berjuang utk NTB,,,Iqbal dan Dinda</t>
  </si>
  <si>
    <t>https://www.facebook.com/nwdimediacenter/videos/3504580936504580/?comment_id=592548729886864</t>
  </si>
  <si>
    <t>Tenang saja tetap ikbal dinda</t>
  </si>
  <si>
    <t>https://www.facebook.com/nwdimediacenter/videos/3504580936504580/?comment_id=1108492094330666</t>
  </si>
  <si>
    <t>Berkah</t>
  </si>
  <si>
    <t>https://www.facebook.com/nwdimediacenter/videos/3504580936504580/?comment_id=2329497910725284</t>
  </si>
  <si>
    <t>Siap</t>
  </si>
  <si>
    <t>https://www.facebook.com/nwdimediacenter/videos/3504580936504580/?comment_id=2582904805234224</t>
  </si>
  <si>
    <t>𝙏𝙂𝘽 𝙟𝙪𝙜𝙖 𝙢𝙖𝙣𝙪𝙨𝙞𝙖 𝙥𝙚𝙧𝙣𝙖𝙝 𝙜𝙖𝙜𝙖𝙡 𝙢𝙚𝙣𝙚𝙣𝙩𝙪𝙠𝙖𝙣 𝙥𝙞𝙡𝙞𝙝𝙖𝙣 𝙥𝙤𝙡𝙞𝙩𝙞𝙠𝙣𝙮𝙖 (𝙨𝙚𝙘𝙚𝙧𝙙𝙖𝙨" 𝙢𝙖𝙣𝙪𝙨𝙞𝙖 𝙥𝙚𝙧𝙣𝙖𝙝 𝙟𝙪𝙜𝙖 𝙜𝙖𝙜𝙖𝙡). 𝙆𝙞𝙩𝙖 𝙃𝙤𝙧𝙢𝙖𝙩𝙞 𝙠𝙚𝙥𝙪𝙩𝙪𝙨𝙖𝙣 𝙗𝙚𝙡𝙞𝙖𝙪, 𝙩𝙙𝙠 𝙬𝙖𝙟𝙞𝙗 𝙙𝙞𝙞𝙠𝙪𝙩𝙞 𝙥𝙞𝙡𝙞𝙝𝙖𝙣𝙣𝙮𝙖... 𝙏𝙚𝙩𝙖𝙥 𝙥𝙖𝙙𝙖 𝙥𝙞𝙡𝙞𝙝𝙖𝙣 𝙨𝙚𝙨𝙪𝙖𝙞 𝙝𝙖𝙩𝙞 𝙣𝙪𝙧𝙖𝙣𝙞...</t>
  </si>
  <si>
    <t>https://www.facebook.com/nwdimediacenter/videos/3504580936504580/?comment_id=1309467880218830</t>
  </si>
  <si>
    <t>Info serangan Pajar😂😂</t>
  </si>
  <si>
    <t>https://www.facebook.com/nwdimediacenter/videos/3504580936504580/?comment_id=311368075404860</t>
  </si>
  <si>
    <t>Izin no 3 ya ….</t>
  </si>
  <si>
    <t>https://www.facebook.com/nwdimediacenter/videos/3504580936504580/?comment_id=2914268558722098</t>
  </si>
  <si>
    <t>Salam kami dari empang</t>
  </si>
  <si>
    <t>https://www.facebook.com/nwdimediacenter/videos/3504580936504580/?comment_id=1668809007017803</t>
  </si>
  <si>
    <t>Intinya HW</t>
  </si>
  <si>
    <t>https://www.facebook.com/nwdimediacenter/videos/3504580936504580/?comment_id=1302349394121236</t>
  </si>
  <si>
    <t>Tetap no 1 amiin 3 yarobball aalamiiin</t>
  </si>
  <si>
    <t>https://www.facebook.com/nwdimediacenter/videos/3504580936504580/?comment_id=1570816130234985</t>
  </si>
  <si>
    <t>NGIRING UMMI,</t>
  </si>
  <si>
    <t>https://www.facebook.com/nwdimediacenter/videos/3504580936504580/?comment_id=2048272432275689</t>
  </si>
  <si>
    <t>Baju hijau insha allah menang</t>
  </si>
  <si>
    <t>https://www.facebook.com/nwdimediacenter/videos/3504580936504580/?comment_id=927225252168059</t>
  </si>
  <si>
    <t>Nggak jelas</t>
  </si>
  <si>
    <t>https://www.facebook.com/nwdimediacenter/videos/3504580936504580/?comment_id=1329759381732543</t>
  </si>
  <si>
    <t>TGB dukung no,berapa</t>
  </si>
  <si>
    <t>https://www.facebook.com/nwdimediacenter/videos/3504580936504580/?comment_id=1550672002320509</t>
  </si>
  <si>
    <t>Sy menghargai perbedaan TGB dgn pilihannya sy pun dgn pilihan dn pandangan sy, bkn dri ikut²an smata. Yg ada elangnya 👌🏼</t>
  </si>
  <si>
    <t>https://www.facebook.com/nwdimediacenter/videos/3504580936504580/?comment_id=2776589445846671</t>
  </si>
  <si>
    <t>Hai masyarakat NTB pilihlah yg jelas akan menang jangan sampai rugi waktu dan tenaga yang pasti2 aja pilihx clon lain capekx doang penggembira karena jilbab ijo menang menang menang</t>
  </si>
  <si>
    <t>https://www.facebook.com/nwdimediacenter/videos/3504580936504580/?comment_id=1285508646037055</t>
  </si>
  <si>
    <t>Nomer 2 menang wah kruan</t>
  </si>
  <si>
    <t>https://www.facebook.com/nwdimediacenter/videos/3504580936504580/?comment_id=508131562254551</t>
  </si>
  <si>
    <t>ngk bisa no 3 no 1 dan 2 inssallah yg bernasip</t>
  </si>
  <si>
    <t>https://www.facebook.com/nwdimediacenter/videos/3504580936504580/?comment_id=1645434466378381</t>
  </si>
  <si>
    <t>Kalao mau memperhatikan marakat yg belum punya tempat tinggal maka dia yg akan kami pilih</t>
  </si>
  <si>
    <t>https://www.facebook.com/nwdimediacenter/videos/3504580936504580/?comment_id=1781785899326174</t>
  </si>
  <si>
    <t>Semngt</t>
  </si>
  <si>
    <t>https://www.facebook.com/nwdimediacenter/videos/3504580936504580/?comment_id=540962498989921</t>
  </si>
  <si>
    <t>Ndrak ceriten dgn lombok tengah jari gubernur</t>
  </si>
  <si>
    <t>https://www.facebook.com/nwdimediacenter/videos/3504580936504580/?comment_id=548826248141311</t>
  </si>
  <si>
    <t>Sáng Tenang betul sekali. Insya Allah besok beliau mau masuk PKS. Itu lah sebabnya sekarang dia mendukung no 2.</t>
  </si>
  <si>
    <t>https://www.facebook.com/nwdimediacenter/videos/3504580936504580/?comment_id=1242395150305173</t>
  </si>
  <si>
    <t>Solid no 1 kompak utuh bersatu pilih Dr. Hj. Sitti Rohmi Djalilah jangan kasi kendor.</t>
  </si>
  <si>
    <t>https://www.facebook.com/nwdimediacenter/videos/3504580936504580/?comment_id=593221016571178</t>
  </si>
  <si>
    <t>Kalau ingin NTB maju dan berubah, pilih no 3... IQBAL DINDA Kreen 👍👍 Mantap COY</t>
  </si>
  <si>
    <t>https://www.facebook.com/nwdimediacenter/videos/3504580936504580/?comment_id=1125213235943604</t>
  </si>
  <si>
    <t>Perang ⭐</t>
  </si>
  <si>
    <t>https://www.facebook.com/nwdimediacenter/videos/3504580936504580/?comment_id=3725471907702432</t>
  </si>
  <si>
    <t>Rohmi -Firin _x000D_
Di Lantik _x000D_
In sya Allah _x000D_
Tidak mendahuluiNya</t>
  </si>
  <si>
    <t>https://www.facebook.com/nwdimediacenter/videos/3504580936504580/?comment_id=1297886838332182</t>
  </si>
  <si>
    <t>Apa pun itu tetap uhel moik meres,sdah trbukti</t>
  </si>
  <si>
    <t>https://www.facebook.com/nwdimediacenter/videos/3504580936504580/?comment_id=436341755985924</t>
  </si>
  <si>
    <t>1 keluarga beda pilihan..TGB pilih pak Zul</t>
  </si>
  <si>
    <t>https://www.facebook.com/nwdimediacenter/videos/3504580936504580/?comment_id=1245197326689708</t>
  </si>
  <si>
    <t>Siap sami'na wa'ato'na ummi,</t>
  </si>
  <si>
    <t>https://www.facebook.com/nwdimediacenter/videos/3504580936504580/?comment_id=592014566509301</t>
  </si>
  <si>
    <t>Smoga mamik TGH mahali fikri sehat selalu panjang umur slamat dunia akhirat amin 3x yarobal alamin ..salam dari golong</t>
  </si>
  <si>
    <t>https://www.facebook.com/nwdimediacenter/videos/3504580936504580/?comment_id=2001902516903996</t>
  </si>
  <si>
    <t>Moga dirhadai Allah Aaminn..</t>
  </si>
  <si>
    <t>https://www.facebook.com/nwdimediacenter/videos/3504580936504580/?comment_id=918879126861143</t>
  </si>
  <si>
    <t>Semoga daerah NTB tidak dipimpin oleh perempuan _x000D_
Klw masih ada laki laki,. knp kita harus memilih perempuan....</t>
  </si>
  <si>
    <t>https://www.facebook.com/nwdimediacenter/videos/3504580936504580/?comment_id=1082104946718219</t>
  </si>
  <si>
    <t>No 2 pilihan tgb...taat pimpinan</t>
  </si>
  <si>
    <t>https://www.facebook.com/nwdimediacenter/videos/3504580936504580/?comment_id=2158186527910929</t>
  </si>
  <si>
    <t>Zul uhel unggul pasti</t>
  </si>
  <si>
    <t>https://www.facebook.com/nwdimediacenter/videos/3504580936504580/?comment_id=1336558727352165</t>
  </si>
  <si>
    <t>https://www.facebook.com/nwdimediacenter/videos/3504580936504580/?comment_id=1056845276189699</t>
  </si>
  <si>
    <t>https://scontent.fsub8-1.fna.fbcdn.net/v/t39.30808-6/468223827_2348525428824262_6306190777368791653_n.jpg?stp=dst-jpg_p320x320_tt6&amp;_nc_cat=103&amp;ccb=1-7&amp;_nc_sid=bd9a62&amp;_nc_eui2=AeESIJhHGVoWW1KD39_HJSY1IyPGRlQk4r4jI8ZGVCTivrw271TOqTCS8kFDAEU8AFa20kLW-0yqLaEnswTacrn_&amp;_nc_ohc=ddaY41hzCMsQ7kNvgF72FOt&amp;_nc_zt=23&amp;_nc_ht=scontent.fsub8-1.fna&amp;_nc_gid=AUbnSspR1GHYjBznYUqw2F5&amp;oh=00_AYBNo7GPtpfppM-sa7cpBIVIAVScL8Xy2_GrYgELuq8Rpg&amp;oe=675C054D</t>
  </si>
  <si>
    <t>https://www.facebook.com/nwdimediacenter/videos/3504580936504580/?comment_id=489690687454238</t>
  </si>
  <si>
    <t>https://www.facebook.com/nwdimediacenter/videos/3504580936504580/?comment_id=1621645295054715</t>
  </si>
  <si>
    <t>https://www.facebook.com/nwdimediacenter/videos/3504580936504580/?comment_id=884747840096910</t>
  </si>
  <si>
    <t>https://scontent.fsub8-2.fna.fbcdn.net/v/t39.30808-6/468263847_3365156720284272_4179163595372433899_n.jpg?stp=dst-jpg_p206x206_tt6&amp;_nc_cat=105&amp;ccb=1-7&amp;_nc_sid=bd9a62&amp;_nc_eui2=AeEnBcI8yfEyjw0qCKBYaVBGoFn1QVDg-a2gWfVBUOD5rfklpskNYG-G3y61fq1R8OD7oC7-hNZoR2Ivskcc8YUO&amp;_nc_ohc=GkqYbhlQN0sQ7kNvgEi5TDY&amp;_nc_zt=23&amp;_nc_ht=scontent.fsub8-2.fna&amp;_nc_gid=AUbnSspR1GHYjBznYUqw2F5&amp;oh=00_AYA6peH-qWuUCGuhYNA-Cqgd0Mdewm06utOZg6unTNnJ9Q&amp;oe=675BDA65</t>
  </si>
  <si>
    <t>https://www.facebook.com/nwdimediacenter/videos/3504580936504580/?comment_id=1283956029687961</t>
  </si>
  <si>
    <t>https://www.facebook.com/nwdimediacenter/videos/3504580936504580/?comment_id=554246930689684</t>
  </si>
  <si>
    <t>https://scontent.fsub8-2.fna.fbcdn.net/v/t39.30808-6/468330701_1858499438012313_5066320021860535444_n.jpg?stp=dst-jpg_s480x480_tt6&amp;_nc_cat=107&amp;ccb=1-7&amp;_nc_sid=bd9a62&amp;_nc_eui2=AeHmFRnkgQN02LqaIU-8UkxNC9NSDtJrJTgL01IO0mslODNqP9ZvelaQferPD42CJe7ZPeYHArkbBe5gt3FeGBOS&amp;_nc_ohc=G7uhN1g53MoQ7kNvgGkcJtO&amp;_nc_zt=23&amp;_nc_ht=scontent.fsub8-2.fna&amp;_nc_gid=AiydG2Re8doVqCGyZEBvKHy&amp;oh=00_AYCPp3iGgh1cNy9UtgRxbnorxb8CX1HLaUFDXO04qe-D2g&amp;oe=675C0E80</t>
  </si>
  <si>
    <t>https://www.facebook.com/nwdimediacenter/videos/3504580936504580/?comment_id=1232599951150636</t>
  </si>
  <si>
    <t>https://scontent.fsub8-1.fna.fbcdn.net/v/t39.30808-6/468149965_1389535275785837_3104000816158091080_n.jpg?stp=dst-jpg_s480x480_tt6&amp;_nc_cat=100&amp;ccb=1-7&amp;_nc_sid=bd9a62&amp;_nc_eui2=AeHPQ1fWo7d7BCNIrt1Oj0vDFAKRUhKZ-mAUApFSEpn6YCZpjRv0EU5pdNH-JvNItDZ8KSvRJJHgIFMqSM4MUq0W&amp;_nc_ohc=j2B4v9Y_HvMQ7kNvgFivEtd&amp;_nc_zt=23&amp;_nc_ht=scontent.fsub8-1.fna&amp;_nc_gid=AiydG2Re8doVqCGyZEBvKHy&amp;oh=00_AYAPAAIFPZF4AWq9MuSutmx0I-ENqHKQ6eXsUYeB5LAgnw&amp;oe=675BE7AD</t>
  </si>
  <si>
    <t>https://www.facebook.com/nwdimediacenter/videos/3504580936504580/?comment_id=2336929230003147</t>
  </si>
  <si>
    <t>https://www.facebook.com/nwdimediacenter/videos/3504580936504580/?comment_id=2007672396333540</t>
  </si>
  <si>
    <t>✌️</t>
  </si>
  <si>
    <t>https://www.facebook.com/nwdimediacenter/videos/3504580936504580/?comment_id=1293279301856764</t>
  </si>
  <si>
    <t>https://scontent.fsub8-2.fna.fbcdn.net/v/t39.30808-6/467778860_605217318833382_2243701093575336995_n.jpg?stp=dst-jpg_p403x403_tt6&amp;_nc_cat=108&amp;ccb=1-7&amp;_nc_sid=bd9a62&amp;_nc_eui2=AeFdEiEv46dsIbS54u2YQrTu8q1fcr2-glLyrV9yvb6CUvNBn-uCm4uP0RudHPNB3Cf3qIxEcF5J9MRCTUjdkvNR&amp;_nc_ohc=k_-Nec70GdQQ7kNvgHtwuPI&amp;_nc_zt=23&amp;_nc_ht=scontent.fsub8-2.fna&amp;_nc_gid=AiydG2Re8doVqCGyZEBvKHy&amp;oh=00_AYAM__FD1yLCWsHx6cFx-iRuB0AATFhl6mCbW-cljM8Uew&amp;oe=675BDFE5</t>
  </si>
  <si>
    <t>https://www.facebook.com/nwdimediacenter/videos/3504580936504580/?comment_id=3938651376448202</t>
  </si>
  <si>
    <t>https://www.facebook.com/nwdimediacenter/videos/3504580936504580/?comment_id=1469864680376109</t>
  </si>
  <si>
    <t>https://scontent.fsub8-2.fna.fbcdn.net/v/t39.1997-6/83640226_953860661742958_8297483048391664602_n.png?stp=dst-png_s160x160&amp;_nc_cat=1&amp;ccb=1-7&amp;_nc_sid=23dd7b&amp;_nc_eui2=AeFDjiuG7q4_RoQ9PGdxAAIWMNLA5bcuTosw0sDlty5Oi6YHD3oXGGicfa3qD89GRlWJZb20f_94uiCd7SsxqW6h&amp;_nc_ohc=IB8aCg9hq_sQ7kNvgHOSA2K&amp;_nc_zt=26&amp;_nc_ht=scontent.fsub8-2.fna&amp;_nc_gid=AiydG2Re8doVqCGyZEBvKHy&amp;oh=00_AYDyNwKffOHaMXw5XvIhuHL7OXci2YlxpNwdG4ZqALyWkQ&amp;oe=675BEAB7</t>
  </si>
  <si>
    <t>https://www.facebook.com/nwdimediacenter/videos/3504580936504580/?comment_id=1131700391910245</t>
  </si>
  <si>
    <t>Pilih 03 biar aman.</t>
  </si>
  <si>
    <t>https://www.facebook.com/nwdimediacenter/videos/3504580936504580/?comment_id=583788100697782</t>
  </si>
  <si>
    <t>https://scontent.fsub8-1.fna.fbcdn.net/v/t39.30808-6/468319916_2267409403634628_176292496678661259_n.jpg?stp=dst-jpg_s526x395_tt6&amp;_nc_cat=106&amp;ccb=1-7&amp;_nc_sid=bd9a62&amp;_nc_eui2=AeHJi_74uj-i_6SAnnjLf1JalLvMTxGXEkOUu8xPEZcSQzUkWrqNX5gBwnxuI5N31pOOAglO9EDFzCF-BB5X0uIT&amp;_nc_ohc=2YQl27oSBgUQ7kNvgGki1Io&amp;_nc_zt=23&amp;_nc_ht=scontent.fsub8-1.fna&amp;_nc_gid=AiydG2Re8doVqCGyZEBvKHy&amp;oh=00_AYBy5SazP0QySveR8JK-_iSDa2nbIoMOH1JdyoWrYEEcfg&amp;oe=675BFA75</t>
  </si>
  <si>
    <t>https://www.facebook.com/nwdimediacenter/videos/3504580936504580/?comment_id=543872625118245</t>
  </si>
  <si>
    <t>https://www.facebook.com/nwdimediacenter/videos/3504580936504580/?comment_id=1103204544591674</t>
  </si>
  <si>
    <t>https://scontent.fsub8-2.fna.fbcdn.net/v/t39.30808-6/468264413_8919796091420883_7724935724964280376_n.jpg?stp=dst-jpg_p526x296_tt6&amp;_nc_cat=108&amp;ccb=1-7&amp;_nc_sid=bd9a62&amp;_nc_eui2=AeEWX7VQ76EN9ib1xza8gEi-XnW-nyjifAdedb6fKOJ8B9fU1KSdUiy1VaHy648kFrJjjpL606Lfv98Xxg4cmMH3&amp;_nc_ohc=__AaqO9VDfYQ7kNvgG66tkT&amp;_nc_zt=23&amp;_nc_ht=scontent.fsub8-2.fna&amp;_nc_gid=AfIEbAzG7k0bvjDkG6k68EO&amp;oh=00_AYCbDpQELxC7gX31berv1aoZLOeibzIwXwL5ua7d33qwcg&amp;oe=675BFFB0</t>
  </si>
  <si>
    <t>https://www.facebook.com/nwdimediacenter/videos/3504580936504580/?comment_id=1277922100193780</t>
  </si>
  <si>
    <t>https://www.facebook.com/nwdimediacenter/videos/3504580936504580/?comment_id=1255667375644430</t>
  </si>
  <si>
    <t>👌👍</t>
  </si>
  <si>
    <t>https://www.facebook.com/nwdimediacenter/videos/3504580936504580/?comment_id=543587658452234</t>
  </si>
  <si>
    <t>🔥🔥🔥💚💚💚</t>
  </si>
  <si>
    <t>https://www.facebook.com/nwdimediacenter/videos/3504580936504580/?comment_id=1079406377028146</t>
  </si>
  <si>
    <t>https://scontent.fsub8-1.fna.fbcdn.net/v/t39.30808-6/468266298_2349014892108649_233911821354800432_n.jpg?stp=dst-jpg_p320x320_tt6&amp;_nc_cat=111&amp;ccb=1-7&amp;_nc_sid=bd9a62&amp;_nc_eui2=AeGY1EkIoX0a7tBv_hqFGEAa10-jnzJjFBDXT6OfMmMUEHskHp-DAadap38uqvUQpBxtQhAcklf42YVOrp5prq6C&amp;_nc_ohc=aPxwtiVKmfIQ7kNvgHBGKsm&amp;_nc_zt=23&amp;_nc_ht=scontent.fsub8-1.fna&amp;_nc_gid=AfIEbAzG7k0bvjDkG6k68EO&amp;oh=00_AYCE5CzBqc3VaQ0ry4Sp4ep-6qlWnzzBecbLaobEFNfjuA&amp;oe=675C02E8</t>
  </si>
  <si>
    <t>https://www.facebook.com/nwdimediacenter/videos/3504580936504580/?comment_id=2074311956335106</t>
  </si>
  <si>
    <t>https://scontent.fsub8-2.fna.fbcdn.net/v/t39.30808-6/468266328_3922942054655801_3780118625823592011_n.jpg?stp=dst-jpg_p206x206_tt6&amp;_nc_cat=108&amp;ccb=1-7&amp;_nc_sid=bd9a62&amp;_nc_eui2=AeH1Wo_7gymImeG1L0_boFWtsvbXgm6mK9Sy9teCbqYr1FbnjS4zEg_RPPPI0JGcLTzIuMSzPL-VZVjdp2-YRI_n&amp;_nc_ohc=_N2mv7100PoQ7kNvgEH5qx2&amp;_nc_zt=23&amp;_nc_ht=scontent.fsub8-2.fna&amp;_nc_gid=AfIEbAzG7k0bvjDkG6k68EO&amp;oh=00_AYC5SoTafOmPZ8mGzqBliLXSbu9RjtpP1EcR-D0vIAWPzw&amp;oe=675C0CF1</t>
  </si>
  <si>
    <t>https://www.facebook.com/nwdimediacenter/videos/3504580936504580/?comment_id=507273525674771</t>
  </si>
  <si>
    <t>In Sya Allah Rohmi Firin menggapai NTB 1...☝️☝️☝️</t>
  </si>
  <si>
    <t>https://www.facebook.com/nwdimediacenter/videos/3504580936504580/?comment_id=1293871648726881</t>
  </si>
  <si>
    <t>ZUL-ROHMI  PSTII MENANG😁😁_x000D_
_x000D_
SALAH YAA_x000D_
_x000D_
MNGKIN SKRG MASA NYA IQBAL-DINDA</t>
  </si>
  <si>
    <t>https://www.facebook.com/nwdimediacenter/videos/3504580936504580/?comment_id=863133239333621</t>
  </si>
  <si>
    <t>Jilbab ijo pasti menang menang menang</t>
  </si>
  <si>
    <t>https://www.facebook.com/nwdimediacenter/videos/3504580936504580/?comment_id=1059493109463412</t>
  </si>
  <si>
    <t>Sekeluarga saya ttp dukung 01</t>
  </si>
  <si>
    <t>https://www.facebook.com/nwdimediacenter/videos/3504580936504580/?comment_id=1226190871942007</t>
  </si>
  <si>
    <t>Aamiin aamiin aamiin</t>
  </si>
  <si>
    <t>https://www.facebook.com/nwdimediacenter/videos/3504580936504580/?comment_id=8637621342940682</t>
  </si>
  <si>
    <t>https://scontent.fsub8-2.fna.fbcdn.net/v/t39.30808-6/468101579_3934053023547266_5484677264396260874_n.jpg?stp=dst-jpg_p228x119_tt6&amp;_nc_cat=107&amp;ccb=1-7&amp;_nc_sid=bd9a62&amp;_nc_eui2=AeFskIXML0daOrbGc8dAvom7mFI2LnV3Oz6YUjYudXc7PnHXCzWF435Ehz2laVXM-k0YcpHqtaLk7Nj2GlgjF0GJ&amp;_nc_ohc=o-YOByVNWLMQ7kNvgH9LXLU&amp;_nc_zt=23&amp;_nc_ht=scontent.fsub8-2.fna&amp;_nc_gid=ArD3pIALo8egZ3gZFc8Z1ZG&amp;oh=00_AYD_mzU6Gmzk3ZrXm5edGtBgIa10e3D4UVrv6XrjLwLSlg&amp;oe=675BE111</t>
  </si>
  <si>
    <t>https://www.facebook.com/nwdimediacenter/videos/3504580936504580/?comment_id=453620860733678</t>
  </si>
  <si>
    <t>Siap ngiring jilbab ijo, insyaallah menang menang menang menang</t>
  </si>
  <si>
    <t>https://www.facebook.com/nwdimediacenter/videos/3504580936504580/?comment_id=923623925965793</t>
  </si>
  <si>
    <t>3 Insya Alloh</t>
  </si>
  <si>
    <t>https://www.facebook.com/nwdimediacenter/videos/3504580936504580/?comment_id=1091199475435455</t>
  </si>
  <si>
    <t>Aaaaa😍😍😍 lovyou full buat kak Maya udah dukung jilbab ijo💚</t>
  </si>
  <si>
    <t>Aku boleh edit kata” nya ga?😂</t>
  </si>
  <si>
    <t>🍀</t>
  </si>
  <si>
    <t>Jangan lupaa jilbab ijo gesssss🔥🔥🔥</t>
  </si>
  <si>
    <t>Mana jilbab ijo aku ga liat 😂</t>
  </si>
  <si>
    <t>Bismillah Iqbal Dinda menang untuk NTB yang lebih maju😍</t>
  </si>
  <si>
    <t>Gasss polll rohmi firin siapp lantik⛓️‍💥🥳</t>
  </si>
  <si>
    <t>Ahhh mbak mayaa makasih suport nya buat ibu rohmi dan pak firin salam jilbab ijo 💚</t>
  </si>
  <si>
    <t>jilbab burgundy ada ga ay</t>
  </si>
  <si>
    <t>💚💚💚💚💚 bismillah for NTB 01</t>
  </si>
  <si>
    <t>jilbab ijo selalu di hati💚💚💚💚</t>
  </si>
  <si>
    <t>Adanya bapak² senyum sama ibuk jilbab hitam</t>
  </si>
  <si>
    <t>Jilbab ijo menang,menang,menang,,bismillah 💚💚💚💚💚💚 @mayaagustiin_</t>
  </si>
  <si>
    <t>💚💚💚 no 1 ☝️☝️☝️☝️</t>
  </si>
  <si>
    <t>Salfok sama jilbab hitamm</t>
  </si>
  <si>
    <t>Bismillah</t>
  </si>
  <si>
    <t>Rohmi firin</t>
  </si>
  <si>
    <t>Menyala Rohmi Firin💚🔥</t>
  </si>
  <si>
    <t>Rohmi firin InshaAllah menang 💚💚💚💚💚💚🫶🏻</t>
  </si>
  <si>
    <t>Menyala terus jilbab hijau💚</t>
  </si>
  <si>
    <t>Insyaallah yg hijau menang ya mba,</t>
  </si>
  <si>
    <t>Bismillah hari ini full jilbab hijau💚</t>
  </si>
  <si>
    <t>💚💚</t>
  </si>
  <si>
    <t>tania.mantika</t>
  </si>
  <si>
    <t>Bismillah InsyaAllah Jilbab Ijo MENANG MENANG MENANG 💚☝️</t>
  </si>
  <si>
    <t>Bismillah semogaaa💚💚💚</t>
  </si>
  <si>
    <t>💚💚💚💚💚😍😍</t>
  </si>
  <si>
    <t>Masyallah ini maya</t>
  </si>
  <si>
    <t>ifki_apriza</t>
  </si>
  <si>
    <t>Nyngsep</t>
  </si>
  <si>
    <t>Tggu aja penghitungan suara siapa menang itu yg terbaik dari Allah</t>
  </si>
  <si>
    <t>Kalah mb</t>
  </si>
  <si>
    <t>gpp walaupun kalah 💚💚🙌</t>
  </si>
  <si>
    <t>Wah kalah buk😢😢😢 sabar enggih</t>
  </si>
  <si>
    <t>Kayaknya untuk pemimpin perempuan di NTB gak dulu dehh Bu @mayaagustiin_ 🙏🙏🙏</t>
  </si>
  <si>
    <t>azzahra.rezna salam jilbab ijo💚</t>
  </si>
  <si>
    <t>mayaagustiin_ minimal serangan pajarnya bu hajah😁</t>
  </si>
  <si>
    <t>arhamuzh sorry yeeeee😂</t>
  </si>
  <si>
    <t>baiqagnisss_ mantap ges</t>
  </si>
  <si>
    <t>yuthasansisca69 di bersihin dlu hatinya🤪</t>
  </si>
  <si>
    <t>yuthasansisca69 Iqbal dinda for NTB❤️</t>
  </si>
  <si>
    <t>yuthasansisca69 tellll😂</t>
  </si>
  <si>
    <t>yuthasansisca69 emangnya saya ada ngmng lagi pake jilbab warna apa🙂</t>
  </si>
  <si>
    <t>pety_fatimah udah tua hati” tensi naik</t>
  </si>
  <si>
    <t>alanknanasreal17 mending u diem aja</t>
  </si>
  <si>
    <t>ethatha itam</t>
  </si>
  <si>
    <t>yuthasansisca69 yaudah kalo udh baca jangan lupa di coblos eimmmm</t>
  </si>
  <si>
    <t>evaajuniann_ Bismillah kawal sampe menang🥰🤝</t>
  </si>
  <si>
    <t>mayacadoo adanya ini💚💚💚 cinta ijo ijo</t>
  </si>
  <si>
    <t>monalissssaa2024 aminnnn💚</t>
  </si>
  <si>
    <t>ifki_apriza sai jilbab ijoo emng</t>
  </si>
  <si>
    <t>indahmariyanti Rohmi</t>
  </si>
  <si>
    <t>@arhamuzh peace, love and gaul☝🏼💚</t>
  </si>
  <si>
    <t>@yuthasansisca69 😂😂😂padahl mb maya pke jilbb putih y mb🤣</t>
  </si>
  <si>
    <t>@pety_fatimah yg buta warna keknya mb maya ini mba 😂_x000D_
Jelas jelas pake putih dibilang ijo 😂</t>
  </si>
  <si>
    <t>@alanknanasreal17 warna apa jilbab maya itu ? Putih kan 😂</t>
  </si>
  <si>
    <t>@yuthasansisca69 mungkin beliau lupa bawa jilbab ijo kmrn pas umroh mbaaa 🤣</t>
  </si>
  <si>
    <t>@yuthasansisca69 kata ibu ibu di belakang “naoon riweh ijo ijo teh,perasaan putih jilbabnya”</t>
  </si>
  <si>
    <t>@yuthasansisca69 biru kali 🩵 Prabowo</t>
  </si>
  <si>
    <t>@mayaagustiin_ gak ngomong tp baca tulisan itu 😂</t>
  </si>
  <si>
    <t>@doniiswandi96 💚💚💚💚</t>
  </si>
  <si>
    <t>@emma.hilma mending salfok sma kecantikan gw aja,, biar ga ribett</t>
  </si>
  <si>
    <t>https://www.instagram.com/p/DC1kAs2znEv/</t>
  </si>
  <si>
    <t>=IMAGE("https://instagram.fsub8-1.fna.fbcdn.net/v/t51.2885-19/469165860_8844024868967019_4658053208777167163_n.jpg?stp=dst-jpg_s150x150_tt6&amp;_nc_ht=instagram.fsub8-1.fna.fbcdn.net&amp;_nc_cat=103&amp;_nc_ohc=67WoM92oyqoQ7kNvgEIczrS&amp;_nc_gid=4f2c938b04ae4c2ab65453334b91e56a&amp;edm=AKp6CbIBAAAA&amp;ccb=7-5&amp;oh=00_AYC6wyQg1EvOANxhlNzHvErPvaNYzAwrFo6_04Jy5trFtg&amp;oe=675C1B81&amp;_nc_sid=d62176")</t>
  </si>
  <si>
    <t>greysvy_</t>
  </si>
  <si>
    <t>11/27/2024 9:22 PM</t>
  </si>
  <si>
    <t>=IMAGE("https://instagram.fsub8-2.fna.fbcdn.net/v/t51.2885-19/356617507_130998666683827_6501929432476208398_n.jpg?stp=dst-jpg_s150x150_tt6&amp;_nc_ht=instagram.fsub8-2.fna.fbcdn.net&amp;_nc_cat=107&amp;_nc_ohc=0F5flHch0DkQ7kNvgGLqanI&amp;_nc_gid=1b7f7edc14ad400dae466607f4e628b5&amp;edm=AKp6CbIBAAAA&amp;ccb=7-5&amp;oh=00_AYDJ58kDyksEHwPJQ7TW72GR8sULEasRBxvsBVgj5zhOQw&amp;oe=675BF4D3&amp;_nc_sid=d62176")</t>
  </si>
  <si>
    <t>lalu.adityabayu</t>
  </si>
  <si>
    <t>Positif</t>
  </si>
  <si>
    <t>11/27/2024 9:30 PM</t>
  </si>
  <si>
    <t>=IMAGE("https://instagram.fsub8-2.fna.fbcdn.net/v/t51.2885-19/464321992_1616935705604501_2750515277371608692_n.jpg?stp=dst-jpg_s150x150_tt6&amp;_nc_ht=instagram.fsub8-2.fna.fbcdn.net&amp;_nc_cat=105&amp;_nc_ohc=V2XQ1VtWGvcQ7kNvgFFqMZl&amp;_nc_gid=8635abd7b0fc4986a8d42865c3aa5fc1&amp;edm=AKp6CbIBAAAA&amp;ccb=7-5&amp;oh=00_AYCY62pxTew3_tzlguEduNBYAeiEOvnIJZWi4h7DCNw52g&amp;oe=675C21C9&amp;_nc_sid=d62176")</t>
  </si>
  <si>
    <t>liffeupdateee__</t>
  </si>
  <si>
    <t>🔥🔥🔥😍</t>
  </si>
  <si>
    <t>=IMAGE("https://instagram.fsub8-2.fna.fbcdn.net/v/t51.2885-19/370535564_299805865961887_5358712164972326996_n.jpg?stp=dst-jpg_s150x150_tt6&amp;_nc_ht=instagram.fsub8-2.fna.fbcdn.net&amp;_nc_cat=107&amp;_nc_ohc=ys_QdWZfJksQ7kNvgGy-60s&amp;_nc_gid=1b7f7edc14ad400dae466607f4e628b5&amp;edm=AKp6CbIBAAAA&amp;ccb=7-5&amp;oh=00_AYB0F4uBepXDxGP23vlsq7BXR3wdUaXgSRBS1ipyvXxiZQ&amp;oe=675C0919&amp;_nc_sid=d62176")</t>
  </si>
  <si>
    <t>marcheliayusa_</t>
  </si>
  <si>
    <t>🔥🔥🔥👌</t>
  </si>
  <si>
    <t>11/27/2024 9:33 PM</t>
  </si>
  <si>
    <t>=IMAGE("https://instagram.fsub8-1.fna.fbcdn.net/v/t51.2885-19/465206637_448146417885458_3371220909748169333_n.jpg?stp=dst-jpg_s150x150_tt6&amp;_nc_ht=instagram.fsub8-1.fna.fbcdn.net&amp;_nc_cat=102&amp;_nc_ohc=HWfof0_aNz8Q7kNvgGaZaRS&amp;_nc_gid=1b7f7edc14ad400dae466607f4e628b5&amp;edm=AKp6CbIBAAAA&amp;ccb=7-5&amp;oh=00_AYBAND7l36fChmHy5b2u4fttrBRZl4wkoqFrNxTdngiX4Q&amp;oe=675C1EF2&amp;_nc_sid=d62176")</t>
  </si>
  <si>
    <t>errprss</t>
  </si>
  <si>
    <t>Selamat @iqbaldinda_ntb 👏… Jangan Lalai Kawal terus sampe Realcount KPU keluar… buahahahah Ane Puas bung</t>
  </si>
  <si>
    <t>=IMAGE("https://instagram.fsub8-1.fna.fbcdn.net/v/t51.2885-19/403884334_1024217325331746_4788261115737248498_n.jpg?stp=dst-jpg_s150x150_tt6&amp;_nc_ht=instagram.fsub8-1.fna.fbcdn.net&amp;_nc_cat=106&amp;_nc_ohc=06u9D9hQg0AQ7kNvgFLD_Ab&amp;_nc_gid=1b7f7edc14ad400dae466607f4e628b5&amp;edm=AKp6CbIBAAAA&amp;ccb=7-5&amp;oh=00_AYBfixC231P1TSVhXLNYXXyLaRIh2l5dQ0UwgVegFXp2Sg&amp;oe=675C039C&amp;_nc_sid=d62176")</t>
  </si>
  <si>
    <t>fitri_daihatsumobil_lombok</t>
  </si>
  <si>
    <t>Menyala NTB 1 ku🔥🔥🔥</t>
  </si>
  <si>
    <t>=IMAGE("https://instagram.fsub8-1.fna.fbcdn.net/v/t51.2885-19/458677334_495324613376962_8506698763640299225_n.jpg?stp=dst-jpg_s150x150_tt6&amp;_nc_ht=instagram.fsub8-1.fna.fbcdn.net&amp;_nc_cat=110&amp;_nc_ohc=ie7q69D5ywsQ7kNvgGH3NQe&amp;_nc_gid=8635abd7b0fc4986a8d42865c3aa5fc1&amp;edm=AKp6CbIBAAAA&amp;ccb=7-5&amp;oh=00_AYCw0F0mk_WDJBukqMv3jJMk2vmBE4v1GakSy-NXsYb0PA&amp;oe=675C0789&amp;_nc_sid=d62176")</t>
  </si>
  <si>
    <t>danny69831</t>
  </si>
  <si>
    <t>🔥🔥NTB Makmur Mendunia...menyala NTB ku</t>
  </si>
  <si>
    <t>11/27/2024 9:34 PM</t>
  </si>
  <si>
    <t>=IMAGE("https://instagram.fsub8-1.fna.fbcdn.net/v/t51.2885-19/465527930_8843024085743820_5007106619284215345_n.jpg?stp=dst-jpg_s150x150_tt6&amp;_nc_ht=instagram.fsub8-1.fna.fbcdn.net&amp;_nc_cat=100&amp;_nc_ohc=rh6qz3mDq-4Q7kNvgEEaiHA&amp;_nc_gid=1b7f7edc14ad400dae466607f4e628b5&amp;edm=AKp6CbIBAAAA&amp;ccb=7-5&amp;oh=00_AYBtIfoG1QJd17V2yPjOsriVp28LCha1-LW-adYTWLSOtg&amp;oe=675C0186&amp;_nc_sid=d62176")</t>
  </si>
  <si>
    <t>deliarhmdaniii</t>
  </si>
  <si>
    <t>menyala mamikku🔥🔥🔥</t>
  </si>
  <si>
    <t>11/27/2024 9:37 PM</t>
  </si>
  <si>
    <t>=IMAGE("https://instagram.fsub8-1.fna.fbcdn.net/v/t51.2885-19/83992733_2543862752607686_4754576711327154176_n.jpg?stp=dst-jpg_s150x150_tt6&amp;_nc_ht=instagram.fsub8-1.fna.fbcdn.net&amp;_nc_cat=102&amp;_nc_ohc=C99NHTlxTV0Q7kNvgEB21_d&amp;_nc_gid=8635abd7b0fc4986a8d42865c3aa5fc1&amp;edm=AKp6CbIBAAAA&amp;ccb=7-5&amp;oh=00_AYBkEzgxV5NmKfAPFxa5GQZ8gkJYwy7l39gcBorlC-C5Ng&amp;oe=675C1A8D&amp;_nc_sid=d62176")</t>
  </si>
  <si>
    <t>ear1gun</t>
  </si>
  <si>
    <t>Mantullllll kobarkan terus...</t>
  </si>
  <si>
    <t>11/27/2024 9:38 PM</t>
  </si>
  <si>
    <t>=IMAGE("https://instagram.fsub8-2.fna.fbcdn.net/v/t51.2885-19/243516419_154225316907784_8679163800830250455_n.jpg?stp=dst-jpg_s150x150_tt6&amp;_nc_ht=instagram.fsub8-2.fna.fbcdn.net&amp;_nc_cat=104&amp;_nc_ohc=KlQz6RkcukYQ7kNvgEMnS1k&amp;_nc_gid=cbde2383d94b43a19ad4b4ccf21189ce&amp;edm=AKp6CbIBAAAA&amp;ccb=7-5&amp;oh=00_AYCUpWJi4x14mIrWOf352V38xlOMr9C_Eg6B6pqYMFMYUg&amp;oe=675BEF80&amp;_nc_sid=d62176")</t>
  </si>
  <si>
    <t>wawan_doank20</t>
  </si>
  <si>
    <t>Kenapa sepi warga nomer 2.😂😂😂</t>
  </si>
  <si>
    <t>11/27/2024 9:42 PM</t>
  </si>
  <si>
    <t>=IMAGE("https://instagram.fsub8-1.fna.fbcdn.net/v/t51.2885-19/462525758_1943655136121243_8085852918411117096_n.jpg?stp=dst-jpg_s150x150_tt6&amp;_nc_ht=instagram.fsub8-1.fna.fbcdn.net&amp;_nc_cat=111&amp;_nc_ohc=m1cxbjf5t7kQ7kNvgGfhSYv&amp;_nc_gid=07dae2b998c54ea9b0004ee303c001d5&amp;edm=AJ3P50wBAAAA&amp;ccb=7-5&amp;oh=00_AYAa9o1_4OaZbX1ypWz2GdLkiFZdMKBjDbb3rSC_QwLrpA&amp;oe=675C0DDA&amp;_nc_sid=b02659")</t>
  </si>
  <si>
    <t>haninpricilia</t>
  </si>
  <si>
    <t>-@wawan_doank20 lagi stres mikir mau bayar hutang pakai apa 😁🤣🤣</t>
  </si>
  <si>
    <t>11/27/2024 10:11 PM</t>
  </si>
  <si>
    <t>=IMAGE("https://instagram.fsub8-2.fna.fbcdn.net/v/t51.2885-19/243516419_154225316907784_8679163800830250455_n.jpg?stp=dst-jpg_s150x150_tt6&amp;_nc_ht=instagram.fsub8-2.fna.fbcdn.net&amp;_nc_cat=104&amp;_nc_ohc=KlQz6RkcukYQ7kNvgEMnS1k&amp;_nc_gid=07dae2b998c54ea9b0004ee303c001d5&amp;edm=AJ3P50wBAAAA&amp;ccb=7-5&amp;oh=00_AYCSPeagGNoFeEXtg_FeNlFwacHo5tMMvqZ-t-Nz8cTbFg&amp;oe=675BEF80&amp;_nc_sid=b02659")</t>
  </si>
  <si>
    <t>11/27/2024 10:18 PM</t>
  </si>
  <si>
    <t>=IMAGE("https://instagram.fsub8-2.fna.fbcdn.net/v/t51.2885-19/462671701_512041088413232_7536001465783522844_n.jpg?stp=dst-jpg_s150x150_tt6&amp;_nc_ht=instagram.fsub8-2.fna.fbcdn.net&amp;_nc_cat=108&amp;_nc_ohc=YSl8f4Tbe_4Q7kNvgFOlYdu&amp;_nc_gid=07dae2b998c54ea9b0004ee303c001d5&amp;edm=AJ3P50wBAAAA&amp;ccb=7-5&amp;oh=00_AYAj9vtjy2xK3ZGQak4apysIc0HWqyW7VAa3nODRN3mlEQ&amp;oe=675C1CBC&amp;_nc_sid=b02659")</t>
  </si>
  <si>
    <t>imang_505</t>
  </si>
  <si>
    <t>11/27/2024 10:21 PM</t>
  </si>
  <si>
    <t>11/27/2024 10:27 PM</t>
  </si>
  <si>
    <t>=IMAGE("https://instagram.fsub8-2.fna.fbcdn.net/v/t51.2885-19/468523211_551189744215207_8151759198799065953_n.jpg?stp=dst-jpg_s150x150_tt6&amp;_nc_ht=instagram.fsub8-2.fna.fbcdn.net&amp;_nc_cat=107&amp;_nc_ohc=YgoEJwSJmJ8Q7kNvgE-sOyZ&amp;_nc_gid=07dae2b998c54ea9b0004ee303c001d5&amp;edm=AJ3P50wBAAAA&amp;ccb=7-5&amp;oh=00_AYBRiHZYgkiG6qZu4dVsTpAVE3eV-NPmeV_YgWLixZ8pCA&amp;oe=675C0815&amp;_nc_sid=b02659")</t>
  </si>
  <si>
    <t>alanpratamacennel</t>
  </si>
  <si>
    <t>11/30/2024 9:50 PM</t>
  </si>
  <si>
    <t>11/30/2024 9:51 PM</t>
  </si>
  <si>
    <t>11/30/2024 9:55 PM</t>
  </si>
  <si>
    <t>11/30/2024 11:14 PM</t>
  </si>
  <si>
    <t>=IMAGE("https://instagram.fsub8-2.fna.fbcdn.net/v/t51.2885-19/459045414_1932406650612293_7072528011189608499_n.jpg?stp=dst-jpg_s150x150_tt6&amp;_nc_ht=instagram.fsub8-2.fna.fbcdn.net&amp;_nc_cat=105&amp;_nc_ohc=kcWeNXJAQ2gQ7kNvgEo0ULT&amp;_nc_gid=1b7f7edc14ad400dae466607f4e628b5&amp;edm=AKp6CbIBAAAA&amp;ccb=7-5&amp;oh=00_AYB6a4meW5dpkIfWrcL0JJlXBrah6OEVosc0Cu6nKE8seg&amp;oe=675C0F55&amp;_nc_sid=d62176")</t>
  </si>
  <si>
    <t>oviiii.haa_</t>
  </si>
  <si>
    <t>🔥🔥🔥</t>
  </si>
  <si>
    <t>=IMAGE("https://instagram.fsub8-2.fna.fbcdn.net/v/t51.2885-19/204898711_346233643678265_491869005428363753_n.jpg?stp=dst-jpg_s150x150_tt6&amp;_nc_ht=instagram.fsub8-2.fna.fbcdn.net&amp;_nc_cat=105&amp;_nc_ohc=SuTjacT_9xgQ7kNvgEjGcRz&amp;_nc_gid=1b7f7edc14ad400dae466607f4e628b5&amp;edm=AKp6CbIBAAAA&amp;ccb=7-5&amp;oh=00_AYB2vP5uF_Xpyw5g9pjnxXOONKE_3HXUiOa667Ds0PUX9Q&amp;oe=675C0B13&amp;_nc_sid=d62176")</t>
  </si>
  <si>
    <t>khahmirahzan</t>
  </si>
  <si>
    <t>11/27/2024 9:43 PM</t>
  </si>
  <si>
    <t>=IMAGE("https://instagram.fsub8-1.fna.fbcdn.net/v/t51.2885-19/298747698_797579144595807_4615274907718892616_n.jpg?stp=dst-jpg_s150x150_tt6&amp;_nc_ht=instagram.fsub8-1.fna.fbcdn.net&amp;_nc_cat=103&amp;_nc_ohc=Pxt-zdN9yi0Q7kNvgHPOimS&amp;_nc_gid=1b7f7edc14ad400dae466607f4e628b5&amp;edm=AKp6CbIBAAAA&amp;ccb=7-5&amp;oh=00_AYBAaGlsi57R2c50eVrWr2KX4QKJ_UpQq_tMBzjGp6TsZA&amp;oe=675C0F60&amp;_nc_sid=d62176")</t>
  </si>
  <si>
    <t>hanifheriyanto_husni</t>
  </si>
  <si>
    <t>11/27/2024 9:47 PM</t>
  </si>
  <si>
    <t>=IMAGE("https://instagram.fsub8-1.fna.fbcdn.net/v/t51.2885-19/464217139_963356675601683_7072586215687740169_n.jpg?stp=dst-jpg_s150x150_tt6&amp;_nc_ht=instagram.fsub8-1.fna.fbcdn.net&amp;_nc_cat=111&amp;_nc_ohc=gwPPPlsjn04Q7kNvgGEBFQV&amp;_nc_gid=4f2c938b04ae4c2ab65453334b91e56a&amp;edm=AKp6CbIBAAAA&amp;ccb=7-5&amp;oh=00_AYC6_CmTpaoGCXWl27uoZ8HQ7pKSl8U5WHQB9S4jRjBknw&amp;oe=675C17C9&amp;_nc_sid=d62176")</t>
  </si>
  <si>
    <t>421kall</t>
  </si>
  <si>
    <t>Tim merah putih ❤️🤍</t>
  </si>
  <si>
    <t>11/27/2024 9:49 PM</t>
  </si>
  <si>
    <t>=IMAGE("https://instagram.fsub8-1.fna.fbcdn.net/v/t51.2885-19/462525758_1943655136121243_8085852918411117096_n.jpg?stp=dst-jpg_s150x150_tt6&amp;_nc_ht=instagram.fsub8-1.fna.fbcdn.net&amp;_nc_cat=111&amp;_nc_ohc=m1cxbjf5t7kQ7kNvgGfhSYv&amp;_nc_gid=cbde2383d94b43a19ad4b4ccf21189ce&amp;edm=AKp6CbIBAAAA&amp;ccb=7-5&amp;oh=00_AYD9F70RJ9Y5vModPPzIA4yk5FBglwwFtO7VYau70d4IAA&amp;oe=675C0DDA&amp;_nc_sid=d62176")</t>
  </si>
  <si>
    <t>Mana pendukung 02</t>
  </si>
  <si>
    <t>11/27/2024 9:50 PM</t>
  </si>
  <si>
    <t>=IMAGE("https://instagram.fsub8-2.fna.fbcdn.net/v/t51.2885-19/33329975_181419805894051_8364569171123503104_n.jpg?stp=dst-jpg_s150x150_tt6&amp;_nc_ht=instagram.fsub8-2.fna.fbcdn.net&amp;_nc_cat=107&amp;_nc_ohc=9PRlyTtm9jUQ7kNvgGRcgYp&amp;_nc_gid=d150676dc64344c6837dfa94acdc7865&amp;edm=AJ3P50wBAAAA&amp;ccb=7-5&amp;oh=00_AYAwHM-Pa5166Wzp5mVCWLT3MCZ6UJjB4qdlTty3EnJ83A&amp;oe=675C09F3&amp;_nc_sid=b02659")</t>
  </si>
  <si>
    <t>putriandaika</t>
  </si>
  <si>
    <t>11/29/2024 3:28 AM</t>
  </si>
  <si>
    <t>=IMAGE("https://instagram.fsub8-1.fna.fbcdn.net/v/t51.2885-19/462525758_1943655136121243_8085852918411117096_n.jpg?stp=dst-jpg_s150x150_tt6&amp;_nc_ht=instagram.fsub8-1.fna.fbcdn.net&amp;_nc_cat=111&amp;_nc_ohc=m1cxbjf5t7kQ7kNvgGfhSYv&amp;_nc_gid=d150676dc64344c6837dfa94acdc7865&amp;edm=AJ3P50wBAAAA&amp;ccb=7-5&amp;oh=00_AYDMyTv-nHcm-0n3jQIavL38ctnaInHF6i7ol59yLV-H7Q&amp;oe=675C0DDA&amp;_nc_sid=b02659")</t>
  </si>
  <si>
    <t>-@haninpricilia matiiii 😂😂😂😂😂😂😂</t>
  </si>
  <si>
    <t>11/29/2024 4:55 AM</t>
  </si>
  <si>
    <t>=IMAGE("https://instagram.fsub8-1.fna.fbcdn.net/v/t51.2885-19/452018921_397485536166766_1803355957652280936_n.jpg?stp=dst-jpg_s150x150_tt6&amp;_nc_ht=instagram.fsub8-1.fna.fbcdn.net&amp;_nc_cat=110&amp;_nc_ohc=WhCIByIeGkUQ7kNvgFmx2UN&amp;_nc_gid=1b7f7edc14ad400dae466607f4e628b5&amp;edm=AKp6CbIBAAAA&amp;ccb=7-5&amp;oh=00_AYATfnrUoiOubvW4j9BaK-qhUDqi6vyH7Jpeqxj0f6ElUQ&amp;oe=675C215E&amp;_nc_sid=d62176")</t>
  </si>
  <si>
    <t>wahyumla_</t>
  </si>
  <si>
    <t>NTB era baru🔥</t>
  </si>
  <si>
    <t>11/27/2024 9:53 PM</t>
  </si>
  <si>
    <t>=IMAGE("https://instagram.fsub8-1.fna.fbcdn.net/v/t51.2885-19/427539743_201506326357686_5569536427753253373_n.jpg?stp=dst-jpg_s150x150_tt6&amp;_nc_ht=instagram.fsub8-1.fna.fbcdn.net&amp;_nc_cat=106&amp;_nc_ohc=wW5w2YyWIAoQ7kNvgEM4Nkx&amp;_nc_gid=cbde2383d94b43a19ad4b4ccf21189ce&amp;edm=AKp6CbIBAAAA&amp;ccb=7-5&amp;oh=00_AYAGOYlKuuF3KgCn3P2-yaFj4XRNrA_ogxbX12i13B6Tww&amp;oe=675C24C5&amp;_nc_sid=d62176")</t>
  </si>
  <si>
    <t>raditprtm19</t>
  </si>
  <si>
    <t>Kubu yg kalah yg awalnya keras,merendahkan,meremehkan, lgsg brubah sketika mnjdi, motivator dan brubah mnjdi org yg bijaksana... "full kata2 mutiara pnyemangat"</t>
  </si>
  <si>
    <t>11/27/2024 9:54 PM</t>
  </si>
  <si>
    <t>=IMAGE("https://instagram.fsub8-1.fna.fbcdn.net/v/t51.2885-19/462525758_1943655136121243_8085852918411117096_n.jpg?stp=dst-jpg_s150x150_tt6&amp;_nc_ht=instagram.fsub8-1.fna.fbcdn.net&amp;_nc_cat=111&amp;_nc_ohc=m1cxbjf5t7kQ7kNvgGfhSYv&amp;_nc_gid=52591cdc6aa54102add05ecd2952172e&amp;edm=AJ3P50wBAAAA&amp;ccb=7-5&amp;oh=00_AYDEvW-Oxrl0sH2nx-bBMkpWrUBizNBFnZfWXxMbOGPjKQ&amp;oe=675C0DDA&amp;_nc_sid=b02659")</t>
  </si>
  <si>
    <t>-@raditprtm19 mmg pendukung kubu 02 bermuka 2 semua apalgi perempuan2nya 😂😂😂</t>
  </si>
  <si>
    <t>11/27/2024 10:10 PM</t>
  </si>
  <si>
    <t>=IMAGE("https://instagram.fsub8-1.fna.fbcdn.net/v/t51.2885-19/427539743_201506326357686_5569536427753253373_n.jpg?stp=dst-jpg_s150x150_tt6&amp;_nc_ht=instagram.fsub8-1.fna.fbcdn.net&amp;_nc_cat=106&amp;_nc_ohc=wW5w2YyWIAoQ7kNvgEM4Nkx&amp;_nc_gid=52591cdc6aa54102add05ecd2952172e&amp;edm=AJ3P50wBAAAA&amp;ccb=7-5&amp;oh=00_AYDsQpUgkoRvIe9uK6T-l4fm6W8EQcwN6Whz9ZsMIgtLpw&amp;oe=675C24C5&amp;_nc_sid=b02659")</t>
  </si>
  <si>
    <t>11/27/2024 10:17 PM</t>
  </si>
  <si>
    <t>=IMAGE("https://instagram.fsub6-7.fna.fbcdn.net/v/t51.2885-19/44884218_345707102882519_2446069589734326272_n.jpg?stp=dst-jpg_e0_s150x150_tt6&amp;_nc_ht=instagram.fsub6-7.fna.fbcdn.net&amp;_nc_cat=1&amp;_nc_ohc=8uitLiSK79wQ7kNvgHPC4VH&amp;_nc_gid=9b2f35f244b741f987768f0301ac9a4c&amp;edm=AEVnrqQBAAAA&amp;ccb=7-5&amp;ig_cache_key=YW5vbnltb3VzX3Byb2ZpbGVfcGlj.3-ccb7-5&amp;oh=00_AYAvJf9HZ7iQjybycRASSXzaaaKf9zCbyaY68kD1KqtNog&amp;oe=675C090F&amp;_nc_sid=f8b7b3")</t>
  </si>
  <si>
    <t>ansarjun_21</t>
  </si>
  <si>
    <t>11/27/2024 10:25 PM</t>
  </si>
  <si>
    <t>=IMAGE("https://instagram.fsub8-2.fna.fbcdn.net/v/t51.2885-19/460876549_3980013835616585_574738557736316022_n.jpg?stp=dst-jpg_s150x150_tt6&amp;_nc_ht=instagram.fsub8-2.fna.fbcdn.net&amp;_nc_cat=105&amp;_nc_ohc=xERxrCyZOqgQ7kNvgHAtTDZ&amp;_nc_gid=52591cdc6aa54102add05ecd2952172e&amp;edm=AJ3P50wBAAAA&amp;ccb=7-5&amp;oh=00_AYBMp0k_Cx8fRIpdWEjpqTIuqlxPGr9ei7JT7jnmCx7czQ&amp;oe=675BEFDE&amp;_nc_sid=b02659")</t>
  </si>
  <si>
    <t>hanizaa_bahrii25</t>
  </si>
  <si>
    <t>11/27/2024 10:29 PM</t>
  </si>
  <si>
    <t>11/27/2024 10:30 PM</t>
  </si>
  <si>
    <t>-👏👏👏</t>
  </si>
  <si>
    <t>11/27/2024 10:31 PM</t>
  </si>
  <si>
    <t>wdannll</t>
  </si>
  <si>
    <t>11/27/2024 10:35 PM</t>
  </si>
  <si>
    <t>11/27/2024 10:36 PM</t>
  </si>
  <si>
    <t>-@raditprtm19 🤣🤣🤣 siap. lagi scroll nyari kata kata mutiara, tapi blm dapet ni</t>
  </si>
  <si>
    <t>11/27/2024 10:38 PM</t>
  </si>
  <si>
    <t>11/27/2024 10:39 PM</t>
  </si>
  <si>
    <t>-@raditprtm19 jgn kasian kt msh punya hati, biarin aja mrk sdh kalah jgn Bebani lagi dgn merusak mental mrk, cukup kt bilang trimaksih sdh menghujat menghina kami Krn itu cambuk buat 03 meraih kemenangannya,,😂😂</t>
  </si>
  <si>
    <t>11/28/2024 1:57 PM</t>
  </si>
  <si>
    <t>11/28/2024 2:15 PM</t>
  </si>
  <si>
    <t>=IMAGE("https://instagram.fsub8-2.fna.fbcdn.net/v/t51.2885-19/468535055_542266311979327_2565248981305559618_n.jpg?stp=dst-jpg_s150x150_tt6&amp;_nc_ht=instagram.fsub8-2.fna.fbcdn.net&amp;_nc_cat=107&amp;_nc_ohc=ZrMKKl25ACQQ7kNvgE59M-d&amp;_nc_gid=cbde2383d94b43a19ad4b4ccf21189ce&amp;edm=AKp6CbIBAAAA&amp;ccb=7-5&amp;oh=00_AYDQ-avaONwPGuSK55vHFT4Jo-FYHpesK-yOBVrrvAsPkQ&amp;oe=675C1F72&amp;_nc_sid=d62176")</t>
  </si>
  <si>
    <t>neylamm_</t>
  </si>
  <si>
    <t>🔥🔥🔥🔥🔥🔥</t>
  </si>
  <si>
    <t>11/27/2024 9:57 PM</t>
  </si>
  <si>
    <t>=IMAGE("https://instagram.fsub8-1.fna.fbcdn.net/v/t51.2885-19/432358315_926664375802187_6491457951574337686_n.jpg?stp=dst-jpg_s150x150_tt6&amp;_nc_ht=instagram.fsub8-1.fna.fbcdn.net&amp;_nc_cat=111&amp;_nc_ohc=6Rgdrx_jyjQQ7kNvgHXoyBQ&amp;_nc_gid=1b7f7edc14ad400dae466607f4e628b5&amp;edm=AKp6CbIBAAAA&amp;ccb=7-5&amp;oh=00_AYC5KlfEbWVjMjyb7LrRTcAWXOYEdVTT_CT9fOA3O0eLSw&amp;oe=675BF6D1&amp;_nc_sid=d62176")</t>
  </si>
  <si>
    <t>wildan.hidayat11</t>
  </si>
  <si>
    <t>OKE GAS 🔥</t>
  </si>
  <si>
    <t>11/27/2024 10:01 PM</t>
  </si>
  <si>
    <t>=IMAGE("https://instagram.fsub8-1.fna.fbcdn.net/v/t51.2885-19/425786148_273471292272330_9137225743951109865_n.jpg?stp=dst-jpg_s150x150_tt6&amp;_nc_ht=instagram.fsub8-1.fna.fbcdn.net&amp;_nc_cat=106&amp;_nc_ohc=cw9N2owi-AYQ7kNvgGNb3mE&amp;_nc_gid=4f2c938b04ae4c2ab65453334b91e56a&amp;edm=AKp6CbIBAAAA&amp;ccb=7-5&amp;oh=00_AYDtMenA0QBYap58bfubdiM2flE-0itVjv2_lKAtwjfapg&amp;oe=675C1292&amp;_nc_sid=d62176")</t>
  </si>
  <si>
    <t>mr.frogmen</t>
  </si>
  <si>
    <t>gas 🔥🔥🔥</t>
  </si>
  <si>
    <t>11/27/2024 10:15 PM</t>
  </si>
  <si>
    <t>=IMAGE("https://instagram.fsub8-2.fna.fbcdn.net/v/t51.2885-19/468966546_454837127309947_212502439237595881_n.jpg?stp=dst-jpg_s150x150_tt6&amp;_nc_ht=instagram.fsub8-2.fna.fbcdn.net&amp;_nc_cat=107&amp;_nc_ohc=3CWguh2CVIEQ7kNvgECI6vL&amp;_nc_gid=1b7f7edc14ad400dae466607f4e628b5&amp;edm=AKp6CbIBAAAA&amp;ccb=7-5&amp;oh=00_AYB4mjyhmlxlkI-bti8r7PK_0IM4cWIZzoxzos6w7eyQBg&amp;oe=675C10C2&amp;_nc_sid=d62176")</t>
  </si>
  <si>
    <t>hayyfirman__141</t>
  </si>
  <si>
    <t>Positif Iqbal Dinda 🙌</t>
  </si>
  <si>
    <t>11/27/2024 10:22 PM</t>
  </si>
  <si>
    <t>=IMAGE("https://instagram.fsub8-1.fna.fbcdn.net/v/t51.2885-19/398728195_7018768141508771_8285596050133376017_n.jpg?stp=dst-jpg_s150x150_tt6&amp;_nc_ht=instagram.fsub8-1.fna.fbcdn.net&amp;_nc_cat=111&amp;_nc_ohc=kNMtYGqAv04Q7kNvgGwtx_X&amp;_nc_gid=cbde2383d94b43a19ad4b4ccf21189ce&amp;edm=AKp6CbIBAAAA&amp;ccb=7-5&amp;oh=00_AYBYBxZ7jPuNqDsCBIV-0a29DP-Os4iHvXD228dAXwoy1Q&amp;oe=675C10BA&amp;_nc_sid=d62176")</t>
  </si>
  <si>
    <t>tazam12_</t>
  </si>
  <si>
    <t>Info selebgram lombok yang kemarin koar koarr😂😂</t>
  </si>
  <si>
    <t>=IMAGE("https://instagram.fsub8-2.fna.fbcdn.net/v/t51.2885-19/468162127_1600099177525773_796526266701208287_n.jpg?stp=dst-jpg_s150x150_tt6&amp;_nc_ht=instagram.fsub8-2.fna.fbcdn.net&amp;_nc_cat=109&amp;_nc_ohc=hVrdy64SfJ8Q7kNvgEgfDpr&amp;_nc_gid=6b7d4d8e0b424d688d6d81faef1dd281&amp;edm=AJ3P50wBAAAA&amp;ccb=7-5&amp;oh=00_AYDjkLOAXz0VTy5EMlAEKqnJHz_iV5PzuHK3fuS6lGTF_w&amp;oe=675C0155&amp;_nc_sid=b02659")</t>
  </si>
  <si>
    <t>a.sofyannns</t>
  </si>
  <si>
    <t>-@tazam12_ tag aja dia bro . Wkwk</t>
  </si>
  <si>
    <t>11/28/2024 4:49 AM</t>
  </si>
  <si>
    <t>=IMAGE("https://instagram.fsub8-1.fna.fbcdn.net/v/t51.2885-19/462525758_1943655136121243_8085852918411117096_n.jpg?stp=dst-jpg_s150x150_tt6&amp;_nc_ht=instagram.fsub8-1.fna.fbcdn.net&amp;_nc_cat=111&amp;_nc_ohc=m1cxbjf5t7kQ7kNvgGfhSYv&amp;_nc_gid=6b7d4d8e0b424d688d6d81faef1dd281&amp;edm=AJ3P50wBAAAA&amp;ccb=7-5&amp;oh=00_AYASYmx5qzDtNhae3H1UKcKpwPsXSwvI8nXBBGa292hljA&amp;oe=675C0DDA&amp;_nc_sid=b02659")</t>
  </si>
  <si>
    <t>11/29/2024 4:54 AM</t>
  </si>
  <si>
    <t>=IMAGE("https://instagram.fsub8-1.fna.fbcdn.net/v/t51.2885-19/461442398_1880661385755834_1984698578689973608_n.jpg?stp=dst-jpg_s150x150_tt6&amp;_nc_ht=instagram.fsub8-1.fna.fbcdn.net&amp;_nc_cat=106&amp;_nc_ohc=pYAHnYMu0uoQ7kNvgGRZF3p&amp;_nc_gid=6b7d4d8e0b424d688d6d81faef1dd281&amp;edm=AJ3P50wBAAAA&amp;ccb=7-5&amp;oh=00_AYCv8vBZUPN8CH1a4Wl_YSgnr9HRhGksEWWdSIZOKAAjOw&amp;oe=675C268D&amp;_nc_sid=b02659")</t>
  </si>
  <si>
    <t>bundakairaa</t>
  </si>
  <si>
    <t>11/30/2024 6:09 AM</t>
  </si>
  <si>
    <t>=IMAGE("https://instagram.fsub8-1.fna.fbcdn.net/v/t51.2885-19/145476235_421438508936295_5201453326940814118_n.jpg?stp=dst-jpg_s150x150_tt6&amp;_nc_ht=instagram.fsub8-1.fna.fbcdn.net&amp;_nc_cat=103&amp;_nc_ohc=ep6kGhwzCi0Q7kNvgE5OSMX&amp;_nc_gid=4f2c938b04ae4c2ab65453334b91e56a&amp;edm=AKp6CbIBAAAA&amp;ccb=7-5&amp;oh=00_AYDFrqbh1rHPXCDLbLzxc9IFsv-ZJCZGHlBbkzws6lxi9w&amp;oe=675C1EC9&amp;_nc_sid=d62176")</t>
  </si>
  <si>
    <t>wkwksupply</t>
  </si>
  <si>
    <t>🔥🔥🔥🔥</t>
  </si>
  <si>
    <t>=IMAGE("https://instagram.fsub8-2.fna.fbcdn.net/v/t51.2885-19/435195281_3281483328814612_690916236408802996_n.jpg?stp=dst-jpg_s150x150_tt6&amp;_nc_ht=instagram.fsub8-2.fna.fbcdn.net&amp;_nc_cat=104&amp;_nc_ohc=OhIpJnESCU8Q7kNvgFPm0bM&amp;_nc_gid=cbde2383d94b43a19ad4b4ccf21189ce&amp;edm=AKp6CbIBAAAA&amp;ccb=7-5&amp;oh=00_AYAsqHAAF272YMpq9Ww-PDRNCt91HbhMr2bybwL-kG6JUg&amp;oe=675C1D05&amp;_nc_sid=d62176")</t>
  </si>
  <si>
    <t>faizul_rizal1509</t>
  </si>
  <si>
    <t>Pokok mbe paling penok kepeng ne iye wah Jak menang</t>
  </si>
  <si>
    <t>=IMAGE("https://instagram.fsub8-1.fna.fbcdn.net/v/t51.2885-19/462525758_1943655136121243_8085852918411117096_n.jpg?stp=dst-jpg_s150x150_tt6&amp;_nc_ht=instagram.fsub8-1.fna.fbcdn.net&amp;_nc_cat=111&amp;_nc_ohc=m1cxbjf5t7kQ7kNvgGfhSYv&amp;_nc_gid=62e587dfabcf4332b12a9aabe6e41176&amp;edm=AJ3P50wBAAAA&amp;ccb=7-5&amp;oh=00_AYBU2jiR0ppyXBQxg26ws2r3eosAHVvUaOe_1nNHekk2LQ&amp;oe=675C0DDA&amp;_nc_sid=b02659")</t>
  </si>
  <si>
    <t>-@faizul_rizal1509 makanya kalo GK punya uang jgn sombong, tau diri jgn malah hina2 org kalo kalah begini malu kan???</t>
  </si>
  <si>
    <t>11/29/2024 4:57 AM</t>
  </si>
  <si>
    <t>=IMAGE("https://instagram.fsub8-2.fna.fbcdn.net/v/t51.2885-19/435195281_3281483328814612_690916236408802996_n.jpg?stp=dst-jpg_s150x150_tt6&amp;_nc_ht=instagram.fsub8-2.fna.fbcdn.net&amp;_nc_cat=104&amp;_nc_ohc=OhIpJnESCU8Q7kNvgFPm0bM&amp;_nc_gid=62e587dfabcf4332b12a9aabe6e41176&amp;edm=AJ3P50wBAAAA&amp;ccb=7-5&amp;oh=00_AYBnE87zhCJzQctVf8KOxoluPwxcZj6V1stSwlRUZehU1A&amp;oe=675C1D05&amp;_nc_sid=b02659")</t>
  </si>
  <si>
    <t>-@haninpricilia coba tanyak sama calon yg kalah mbak,jgn tanyak ke saya soalnya saya bukan calon</t>
  </si>
  <si>
    <t>11/29/2024 11:44 AM</t>
  </si>
  <si>
    <t>=IMAGE("https://instagram.fsub8-2.fna.fbcdn.net/v/t51.2885-19/270085286_1101667107265496_1166099771623662978_n.jpg?stp=dst-jpg_s150x150_tt6&amp;_nc_ht=instagram.fsub8-2.fna.fbcdn.net&amp;_nc_cat=108&amp;_nc_ohc=2y_cy6_EmiMQ7kNvgFnhYVV&amp;_nc_gid=1b7f7edc14ad400dae466607f4e628b5&amp;edm=AKp6CbIBAAAA&amp;ccb=7-5&amp;oh=00_AYDQjzK0_lb5qrnbxfohNCDQvx-SEVcogm6zV4S6gyHFGw&amp;oe=675C082E&amp;_nc_sid=d62176")</t>
  </si>
  <si>
    <t>bang_el.56</t>
  </si>
  <si>
    <t>Akun-akun baru netes tiba” meghilang ga muncul lg pada lupa password🤭🤣</t>
  </si>
  <si>
    <t>=IMAGE("https://instagram.fsub8-2.fna.fbcdn.net/v/t51.2885-19/449007484_988482752684216_2161060683702753801_n.jpg?stp=dst-jpg_s150x150_tt6&amp;_nc_ht=instagram.fsub8-2.fna.fbcdn.net&amp;_nc_cat=108&amp;_nc_ohc=DC5GB8WUv3EQ7kNvgHKUxqM&amp;_nc_gid=4f2c938b04ae4c2ab65453334b91e56a&amp;edm=AKp6CbIBAAAA&amp;ccb=7-5&amp;oh=00_AYBATqmJMXK0NgrZUtB4njzQ5WtqezFXAfH3EjhVO1EScg&amp;oe=675BF2AC&amp;_nc_sid=d62176")</t>
  </si>
  <si>
    <t>adhy_saputraa13</t>
  </si>
  <si>
    <t>Lobar siapa min?</t>
  </si>
  <si>
    <t>11/27/2024 10:42 PM</t>
  </si>
  <si>
    <t>=IMAGE("https://instagram.fsub8-2.fna.fbcdn.net/v/t51.2885-19/467774804_1279137016441249_4565713240964278517_n.jpg?stp=dst-jpg_s150x150_tt6&amp;_nc_ht=instagram.fsub8-2.fna.fbcdn.net&amp;_nc_cat=101&amp;_nc_ohc=opmzuyv6hPQQ7kNvgEqfEwT&amp;_nc_gid=4f2c938b04ae4c2ab65453334b91e56a&amp;edm=AKp6CbIBAAAA&amp;ccb=7-5&amp;oh=00_AYAApx1zgJYkdhYqD01Qz9Xsdb_CLEIrsP9uq8fxI2vDgw&amp;oe=675C2773&amp;_nc_sid=d62176")</t>
  </si>
  <si>
    <t>alkandix</t>
  </si>
  <si>
    <t>Alhamdulillah</t>
  </si>
  <si>
    <t>11/27/2024 10:58 PM</t>
  </si>
  <si>
    <t>=IMAGE("https://instagram.fsub8-1.fna.fbcdn.net/v/t51.2885-19/445347698_3759520570946148_4706548516907335212_n.jpg?stp=dst-jpg_s150x150_tt6&amp;_nc_ht=instagram.fsub8-1.fna.fbcdn.net&amp;_nc_cat=100&amp;_nc_ohc=BhcOC8fyHHcQ7kNvgEUh-NY&amp;_nc_gid=cbde2383d94b43a19ad4b4ccf21189ce&amp;edm=AKp6CbIBAAAA&amp;ccb=7-5&amp;oh=00_AYCOB0y4-dcCi7uBhn5-YJhYJKdvnsTWLbEq-IWKC4Oniw&amp;oe=675BFC71&amp;_nc_sid=d62176")</t>
  </si>
  <si>
    <t>sadri_ibeng</t>
  </si>
  <si>
    <t>Modal besar masak gak menang, wajar menang, sekelas Slank bisa di datangkan ke dusun😂</t>
  </si>
  <si>
    <t>11/27/2024 11:00 PM</t>
  </si>
  <si>
    <t>=IMAGE("https://instagram.fsub8-1.fna.fbcdn.net/v/t51.2885-19/462525758_1943655136121243_8085852918411117096_n.jpg?stp=dst-jpg_s150x150_tt6&amp;_nc_ht=instagram.fsub8-1.fna.fbcdn.net&amp;_nc_cat=111&amp;_nc_ohc=m1cxbjf5t7kQ7kNvgGfhSYv&amp;_nc_gid=b0c0499a47534d1cb79a83b9692f9914&amp;edm=AJ3P50wBAAAA&amp;ccb=7-5&amp;oh=00_AYD-2WQzUGbW589lLe-FJXPp5rxu3KuoJVIwjC3zLReArQ&amp;oe=675C0DDA&amp;_nc_sid=b02659")</t>
  </si>
  <si>
    <t>-@sadri_ibeng tau gitu harusnya kalian bs sedikit menghargai lawan jgn menghina kalo kalah gini malu Ndak tuh 😂😂😂😂😂😂😂</t>
  </si>
  <si>
    <t>11/29/2024 4:53 AM</t>
  </si>
  <si>
    <t>=IMAGE("https://instagram.fsub8-1.fna.fbcdn.net/v/t51.2885-19/466992218_1058923205712134_3037531065435889716_n.jpg?stp=dst-jpg_s150x150_tt6&amp;_nc_ht=instagram.fsub8-1.fna.fbcdn.net&amp;_nc_cat=102&amp;_nc_ohc=O3G7WDPZHaYQ7kNvgGk0sD7&amp;_nc_gid=cbde2383d94b43a19ad4b4ccf21189ce&amp;edm=AKp6CbIBAAAA&amp;ccb=7-5&amp;oh=00_AYBOcgqETky0dZrKEybkcT3_f6wzhUqc9JY1180LyM24ZQ&amp;oe=675C002B&amp;_nc_sid=d62176")</t>
  </si>
  <si>
    <t>nzwan17_</t>
  </si>
  <si>
    <t>Nomor 1 tetap di hati @andreaxye  @yoshipratama__ 🔥</t>
  </si>
  <si>
    <t>11/27/2024 11:03 PM</t>
  </si>
  <si>
    <t>=IMAGE("https://instagram.fsub8-1.fna.fbcdn.net/v/t51.2885-19/462525758_1943655136121243_8085852918411117096_n.jpg?stp=dst-jpg_s150x150_tt6&amp;_nc_ht=instagram.fsub8-1.fna.fbcdn.net&amp;_nc_cat=111&amp;_nc_ohc=m1cxbjf5t7kQ7kNvgGfhSYv&amp;_nc_gid=dc841682013443878d9378508f6c9733&amp;edm=AJ3P50wBAAAA&amp;ccb=7-5&amp;oh=00_AYDNM_QYXPcr8-FSrYQZJ71cmqgy-R2hTwRjjoB647yLhA&amp;oe=675C0DDA&amp;_nc_sid=b02659")</t>
  </si>
  <si>
    <t>-@nzwan17_ nmr 2 kelaut aja lu 😂😂😂😂😂</t>
  </si>
  <si>
    <t>=IMAGE("https://instagram.fsub8-2.fna.fbcdn.net/v/t51.2885-19/67152663_486952495199227_6705095147702452224_n.jpg?stp=dst-jpg_s150x150_tt6&amp;_nc_ht=instagram.fsub8-2.fna.fbcdn.net&amp;_nc_cat=107&amp;_nc_ohc=iWqtc8ET2VUQ7kNvgF2vXJY&amp;_nc_gid=4f2c938b04ae4c2ab65453334b91e56a&amp;edm=AKp6CbIBAAAA&amp;ccb=7-5&amp;oh=00_AYCEBvzbQUZo-PZ5-BaRG3pDbaClSR705y79htzK0w6uKQ&amp;oe=675C255B&amp;_nc_sid=d62176")</t>
  </si>
  <si>
    <t>11/27/2024 11:08 PM</t>
  </si>
  <si>
    <t>=IMAGE("https://instagram.fsub8-2.fna.fbcdn.net/v/t51.2885-19/422088093_945442876998727_7730691397481083652_n.jpg?stp=dst-jpg_s150x150_tt6&amp;_nc_ht=instagram.fsub8-2.fna.fbcdn.net&amp;_nc_cat=107&amp;_nc_ohc=Evx39nS-QeUQ7kNvgEtNWg7&amp;_nc_gid=cbde2383d94b43a19ad4b4ccf21189ce&amp;edm=AKp6CbIBAAAA&amp;ccb=7-5&amp;oh=00_AYC1k00WvFRs-jveqR9ar_fEq437bzfsZ8blfiQLlgNm1w&amp;oe=675C219B&amp;_nc_sid=d62176")</t>
  </si>
  <si>
    <t>lordboy_021</t>
  </si>
  <si>
    <t>Mudah2an nda pake putaran 2 kayk Jakarta</t>
  </si>
  <si>
    <t>11/27/2024 11:09 PM</t>
  </si>
  <si>
    <t>=IMAGE("https://instagram.fbkk22-4.fna.fbcdn.net/v/t51.2885-19/44884218_345707102882519_2446069589734326272_n.jpg?stp=dst-jpg_e0_s150x150_tt6&amp;_nc_ht=instagram.fbkk22-4.fna.fbcdn.net&amp;_nc_cat=1&amp;_nc_ohc=8uitLiSK79wQ7kNvgGdnyIk&amp;_nc_gid=6af0e54233cc4a32a33df26a34f045c4&amp;edm=AGWJNTUBAAAA&amp;ccb=7-5&amp;ig_cache_key=YW5vbnltb3VzX3Byb2ZpbGVfcGlj.3-ccb7-5&amp;oh=00_AYBjwqH1gcHWfpc7L_EYRVQ8c_8Z2I-B4O91wgKKmeHPjQ&amp;oe=675C090F&amp;_nc_sid=c62e4a")</t>
  </si>
  <si>
    <t>unkn000wnxx.xx00</t>
  </si>
  <si>
    <t>11/27/2024 11:20 PM</t>
  </si>
  <si>
    <t>=IMAGE("https://instagram.fsub8-2.fna.fbcdn.net/v/t51.2885-19/441185107_452356873855388_649056252154160984_n.jpg?stp=dst-jpg_s150x150_tt6&amp;_nc_ht=instagram.fsub8-2.fna.fbcdn.net&amp;_nc_cat=108&amp;_nc_ohc=regei7rQ8doQ7kNvgFPi0nk&amp;_nc_gid=124f54342aae45efad0a856e98a9fdf8&amp;edm=AJ3P50wBAAAA&amp;ccb=7-5&amp;oh=00_AYBBv1Ai4UbpuoyloMAUe-kQaFKb1v_J8xAocGHE0N_d_g&amp;oe=675BFD68&amp;_nc_sid=b02659")</t>
  </si>
  <si>
    <t>bima_arya77777</t>
  </si>
  <si>
    <t>-@lordboy_021 ngapaen putaran 2? Mataram buka daerah khusus ibukota negara</t>
  </si>
  <si>
    <t>11/28/2024 5:43 AM</t>
  </si>
  <si>
    <t>=IMAGE("https://instagram.fsub8-2.fna.fbcdn.net/v/t51.2885-19/343758690_267581939023029_3413244899825599281_n.jpg?stp=dst-jpg_s150x150_tt6&amp;_nc_ht=instagram.fsub8-2.fna.fbcdn.net&amp;_nc_cat=109&amp;_nc_ohc=DfqxtHA4ybsQ7kNvgGwwfty&amp;_nc_gid=124f54342aae45efad0a856e98a9fdf8&amp;edm=AJ3P50wBAAAA&amp;ccb=7-5&amp;oh=00_AYCsSwi84SiJUZXblnl09wB5lL7Vsck8HkQj1F8s3C8Rng&amp;oe=675C0390&amp;_nc_sid=b02659")</t>
  </si>
  <si>
    <t>capturenusantara</t>
  </si>
  <si>
    <t>-@bima_arya77777 Lah kok samain sama Mataram? Itu kan NTB, 2 putaran itu</t>
  </si>
  <si>
    <t>11/28/2024 11:12 AM</t>
  </si>
  <si>
    <t>=IMAGE("https://instagram.fsub8-1.fna.fbcdn.net/v/t51.2885-19/462525758_1943655136121243_8085852918411117096_n.jpg?stp=dst-jpg_s150x150_tt6&amp;_nc_ht=instagram.fsub8-1.fna.fbcdn.net&amp;_nc_cat=111&amp;_nc_ohc=m1cxbjf5t7kQ7kNvgGfhSYv&amp;_nc_gid=124f54342aae45efad0a856e98a9fdf8&amp;edm=AJ3P50wBAAAA&amp;ccb=7-5&amp;oh=00_AYC2ZEJNluPj4BrQBziuJZ0brrfbrk7Gr9Lgnbf-B6T1Sw&amp;oe=675C0DDA&amp;_nc_sid=b02659")</t>
  </si>
  <si>
    <t>-@lordboy_021 😂😂😂😂😂 mana bisa mmg negara punya DZ</t>
  </si>
  <si>
    <t>11/29/2024 4:52 AM</t>
  </si>
  <si>
    <t>=IMAGE("https://instagram.fsub8-1.fna.fbcdn.net/v/t51.2885-19/456841583_1608489136547634_4664740639194931194_n.jpg?stp=dst-jpg_s150x150_tt6&amp;_nc_ht=instagram.fsub8-1.fna.fbcdn.net&amp;_nc_cat=106&amp;_nc_ohc=8vk4HhGCkp4Q7kNvgFTp08D&amp;_nc_gid=4f2c938b04ae4c2ab65453334b91e56a&amp;edm=AKp6CbIBAAAA&amp;ccb=7-5&amp;oh=00_AYDF_O1CLQftllbd_j_qPV-K_gweEAXH_IC9cQoOq8BzPA&amp;oe=675C24FB&amp;_nc_sid=d62176")</t>
  </si>
  <si>
    <t>naufalmubarak29</t>
  </si>
  <si>
    <t>11/27/2024 11:37 PM</t>
  </si>
  <si>
    <t>=IMAGE("https://instagram.fsub8-1.fna.fbcdn.net/v/t51.2885-19/469173701_935060474742734_2488421042237606036_n.jpg?stp=dst-jpg_s150x150_tt6&amp;_nc_ht=instagram.fsub8-1.fna.fbcdn.net&amp;_nc_cat=102&amp;_nc_ohc=P30IhDemwKsQ7kNvgEbchMp&amp;_nc_gid=8635abd7b0fc4986a8d42865c3aa5fc1&amp;edm=AKp6CbIBAAAA&amp;ccb=7-5&amp;oh=00_AYDMG-zC1ughSzFJrcmxuDArUb_lJmPEsxBad2uxbeM8Ew&amp;oe=675BF2E0&amp;_nc_sid=d62176")</t>
  </si>
  <si>
    <t>10meiiiiiii</t>
  </si>
  <si>
    <t>Efek mengundang Slank Alhamdulillah jadi menang. 🤟</t>
  </si>
  <si>
    <t>11/28/2024 12:23 AM</t>
  </si>
  <si>
    <t>=IMAGE("https://instagram.fsub8-2.fna.fbcdn.net/v/t51.2885-19/398077188_706321431411289_2897580226608169932_n.jpg?stp=dst-jpg_s150x150_tt6&amp;_nc_ht=instagram.fsub8-2.fna.fbcdn.net&amp;_nc_cat=101&amp;_nc_ohc=k7dFN46h6FoQ7kNvgH-EBzp&amp;_nc_gid=cbde2383d94b43a19ad4b4ccf21189ce&amp;edm=AKp6CbIBAAAA&amp;ccb=7-5&amp;oh=00_AYDXbcZsNMxVt9fg4xLZLVUbQnhz-6FkQZ9JYAfD4UsjcA&amp;oe=675BEF75&amp;_nc_sid=d62176")</t>
  </si>
  <si>
    <t>eventlombok.id</t>
  </si>
  <si>
    <t>❤️</t>
  </si>
  <si>
    <t>11/28/2024 1:52 AM</t>
  </si>
  <si>
    <t>=IMAGE("https://instagram.fsub8-1.fna.fbcdn.net/v/t51.2885-19/397594491_818023183439556_1317968911517517417_n.jpg?stp=dst-jpg_s150x150_tt6&amp;_nc_ht=instagram.fsub8-1.fna.fbcdn.net&amp;_nc_cat=100&amp;_nc_ohc=HaQ4AfLtF44Q7kNvgHViXUV&amp;_nc_gid=cbde2383d94b43a19ad4b4ccf21189ce&amp;edm=AKp6CbIBAAAA&amp;ccb=7-5&amp;oh=00_AYA3phJstprG6ldaOZ5hXk7ErmvN63WM3ZmKlNqraAV8Hw&amp;oe=675BF701&amp;_nc_sid=d62176")</t>
  </si>
  <si>
    <t>amang_aja</t>
  </si>
  <si>
    <t>😎</t>
  </si>
  <si>
    <t>11/28/2024 2:18 AM</t>
  </si>
  <si>
    <t>=IMAGE("https://instagram.fsub8-1.fna.fbcdn.net/v/t51.2885-19/462248279_1360330425371303_607654145882288190_n.jpg?stp=dst-jpg_s150x150_tt6&amp;_nc_ht=instagram.fsub8-1.fna.fbcdn.net&amp;_nc_cat=111&amp;_nc_ohc=RLUGR2b-ZLcQ7kNvgFQqrY9&amp;_nc_gid=9705a6a91e4947798d265d48cf995301&amp;edm=AJ3P50wBAAAA&amp;ccb=7-5&amp;oh=00_AYBCc7Z_eM9_Cr8NwIAm6_oiBGlI2l8WbQvm3Y_JJPkY1Q&amp;oe=675C11D9&amp;_nc_sid=b02659")</t>
  </si>
  <si>
    <t>ntbwatch</t>
  </si>
  <si>
    <t>11/28/2024 2:24 AM</t>
  </si>
  <si>
    <t>=IMAGE("https://instagram.fsub8-1.fna.fbcdn.net/v/t51.2885-19/39316543_1840631042640887_7147113725604921344_n.jpg?stp=dst-jpg_s150x150_tt6&amp;_nc_ht=instagram.fsub8-1.fna.fbcdn.net&amp;_nc_cat=111&amp;_nc_ohc=4-zlv-FQZ3sQ7kNvgEp5Ok8&amp;_nc_gid=1b7f7edc14ad400dae466607f4e628b5&amp;edm=AKp6CbIBAAAA&amp;ccb=7-5&amp;oh=00_AYDeg61pZvvcc62yWUQrHZGAtyufloiCstmFHiblSIYyXg&amp;oe=675C16B7&amp;_nc_sid=d62176")</t>
  </si>
  <si>
    <t>fedell_baroto</t>
  </si>
  <si>
    <t>Alhamdulillah Ikbal Dinda 🤟</t>
  </si>
  <si>
    <t>11/28/2024 3:28 AM</t>
  </si>
  <si>
    <t>=IMAGE("https://scontent-ssn1-1.cdninstagram.com/v/t51.2885-19/44884218_345707102882519_2446069589734326272_n.jpg?stp=dst-jpg_e0_s150x150_tt6&amp;_nc_ht=scontent-ssn1-1.cdninstagram.com&amp;_nc_cat=1&amp;_nc_ohc=8uitLiSK79wQ7kNvgHBK3PD&amp;_nc_gid=dc97334bd05a4867a4ac8370d70895e6&amp;edm=ALlQn9MBAAAA&amp;ccb=7-5&amp;ig_cache_key=YW5vbnltb3VzX3Byb2ZpbGVfcGlj.3-ccb7-5&amp;oh=00_AYCZjH_5WLsvSKDUsWoa_uxY__zP5Z2Y9akXC_8iX5lEbQ&amp;oe=675C090F&amp;_nc_sid=e7f676")</t>
  </si>
  <si>
    <t>adhife</t>
  </si>
  <si>
    <t>AFK 5 tahun jgn harap naik lagi, bro berpikir kita bisa di bodohbodohin😂</t>
  </si>
  <si>
    <t>11/28/2024 3:31 AM</t>
  </si>
  <si>
    <t>=IMAGE("https://instagram.fsub8-2.fna.fbcdn.net/v/t51.2885-19/469427987_498498159223197_5607595261316882231_n.jpg?stp=dst-jpg_s150x150_tt6&amp;_nc_ht=instagram.fsub8-2.fna.fbcdn.net&amp;_nc_cat=109&amp;_nc_ohc=r8vFqK8J2SMQ7kNvgGd8TG-&amp;_nc_gid=4f2c938b04ae4c2ab65453334b91e56a&amp;edm=AKp6CbIBAAAA&amp;ccb=7-5&amp;oh=00_AYCv2zJiWPpZjAM1iICVEqjkjnQG3j--v-QLaKQcIvylCw&amp;oe=675BF08E&amp;_nc_sid=d62176")</t>
  </si>
  <si>
    <t>mab21_2</t>
  </si>
  <si>
    <t>Update kab kota min</t>
  </si>
  <si>
    <t>11/28/2024 4:00 AM</t>
  </si>
  <si>
    <t>=IMAGE("https://instagram.fsub8-2.fna.fbcdn.net/v/t51.2885-19/343985479_613588007322776_7469739920848381174_n.jpg?stp=dst-jpg_s150x150_tt6&amp;_nc_ht=instagram.fsub8-2.fna.fbcdn.net&amp;_nc_cat=108&amp;_nc_ohc=6yb0X5K20z0Q7kNvgHIXwbb&amp;_nc_gid=cbde2383d94b43a19ad4b4ccf21189ce&amp;edm=AKp6CbIBAAAA&amp;ccb=7-5&amp;oh=00_AYCv3mgCu2UKbvb2q42whibG2D9zsUBMzW-cQmwUqIsFTw&amp;oe=675C2274&amp;_nc_sid=d62176")</t>
  </si>
  <si>
    <t>zaifi124doang</t>
  </si>
  <si>
    <t>Apapun masalah NTB Iqbal&amp; Dinda solusinya</t>
  </si>
  <si>
    <t>11/28/2024 4:07 AM</t>
  </si>
  <si>
    <t>=IMAGE("https://instagram.fsub8-1.fna.fbcdn.net/v/t51.2885-19/410693305_1444010246164374_2793762286713742262_n.jpg?stp=dst-jpg_s150x150_tt6&amp;_nc_ht=instagram.fsub8-1.fna.fbcdn.net&amp;_nc_cat=106&amp;_nc_ohc=Mmh95RTX22sQ7kNvgGpWzFq&amp;_nc_gid=cbde2383d94b43a19ad4b4ccf21189ce&amp;edm=AKp6CbIBAAAA&amp;ccb=7-5&amp;oh=00_AYBVKn2-pGnoaj3ynJP0rhPqTq9pw61YnmXXjdwnMxlqLw&amp;oe=675C258C&amp;_nc_sid=d62176")</t>
  </si>
  <si>
    <t>haridyotomo</t>
  </si>
  <si>
    <t>Sederhana tapi anak abah tidak suka 🔥</t>
  </si>
  <si>
    <t>11/28/2024 4:16 AM</t>
  </si>
  <si>
    <t>=IMAGE("https://instagram.fsub8-2.fna.fbcdn.net/v/t51.2885-19/33329975_181419805894051_8364569171123503104_n.jpg?stp=dst-jpg_s150x150_tt6&amp;_nc_ht=instagram.fsub8-2.fna.fbcdn.net&amp;_nc_cat=107&amp;_nc_ohc=9PRlyTtm9jUQ7kNvgGRcgYp&amp;_nc_gid=27e61f5852264018bf93b82a7882364f&amp;edm=AJ3P50wBAAAA&amp;ccb=7-5&amp;oh=00_AYC3v9aiqYZTlaOmteocHfwfu3Nooevzja3-XMwC7KCPCA&amp;oe=675C09F3&amp;_nc_sid=b02659")</t>
  </si>
  <si>
    <t>-@haridyotomo apa ia? Saya nomer 2 nih bang</t>
  </si>
  <si>
    <t>11/29/2024 3:29 AM</t>
  </si>
  <si>
    <t>=IMAGE("https://instagram.fsub8-2.fna.fbcdn.net/v/t51.2885-19/468162127_1600099177525773_796526266701208287_n.jpg?stp=dst-jpg_s150x150_tt6&amp;_nc_ht=instagram.fsub8-2.fna.fbcdn.net&amp;_nc_cat=109&amp;_nc_ohc=hVrdy64SfJ8Q7kNvgEgfDpr&amp;_nc_gid=4f2c938b04ae4c2ab65453334b91e56a&amp;edm=AKp6CbIBAAAA&amp;ccb=7-5&amp;oh=00_AYA6HY7Gv3oZjagc_2HqaPlsyG1Lo6A3cGOLCYvCHmGWgw&amp;oe=675C0155&amp;_nc_sid=d62176")</t>
  </si>
  <si>
    <t>02 mana suaranya ? Sepi2 bae . Lok baher wkwk</t>
  </si>
  <si>
    <t>11/28/2024 4:48 AM</t>
  </si>
  <si>
    <t>=IMAGE("https://instagram.fsub8-2.fna.fbcdn.net/v/t51.2885-19/453918510_994451679027644_8012946534985378763_n.jpg?stp=dst-jpg_s150x150_tt6&amp;_nc_ht=instagram.fsub8-2.fna.fbcdn.net&amp;_nc_cat=108&amp;_nc_ohc=TdQW0xzTp_gQ7kNvgGY_lsP&amp;_nc_gid=4f2c938b04ae4c2ab65453334b91e56a&amp;edm=AKp6CbIBAAAA&amp;ccb=7-5&amp;oh=00_AYBJo-RN8D7yBKkZfxxpwr26zJdb6e4h0KUkjl6-l6CHeQ&amp;oe=675C206A&amp;_nc_sid=d62176")</t>
  </si>
  <si>
    <t>madit_0609</t>
  </si>
  <si>
    <t>Maju bersama Iqbal 🤟</t>
  </si>
  <si>
    <t>11/28/2024 5:17 AM</t>
  </si>
  <si>
    <t>=IMAGE("https://instagram.fsub8-2.fna.fbcdn.net/v/t51.2885-19/457615606_440163661690365_7423662447649204909_n.jpg?stp=dst-jpg_s150x150_tt6&amp;_nc_ht=instagram.fsub8-2.fna.fbcdn.net&amp;_nc_cat=109&amp;_nc_ohc=GSnUQ3GftdIQ7kNvgHNs9SZ&amp;_nc_gid=4f2c938b04ae4c2ab65453334b91e56a&amp;edm=AKp6CbIBAAAA&amp;ccb=7-5&amp;oh=00_AYDpigcHui_gFpphP618mSewWl2Qn2-PgmbiKvtFf9cAiQ&amp;oe=675C137B&amp;_nc_sid=d62176")</t>
  </si>
  <si>
    <t>adriansandi31</t>
  </si>
  <si>
    <t>NTB makmur Mendunia</t>
  </si>
  <si>
    <t>11/28/2024 5:36 AM</t>
  </si>
  <si>
    <t>=IMAGE("https://instagram.fsub8-1.fna.fbcdn.net/v/t51.2885-19/464650966_571405658701499_3160422071373351302_n.jpg?stp=dst-jpg_s150x150_tt6&amp;_nc_ht=instagram.fsub8-1.fna.fbcdn.net&amp;_nc_cat=111&amp;_nc_ohc=6tLf4pNOVTYQ7kNvgFhdP1d&amp;_nc_gid=cbde2383d94b43a19ad4b4ccf21189ce&amp;edm=AKp6CbIBAAAA&amp;ccb=7-5&amp;oh=00_AYBMM18uPZEiECr49ayQjSq0znC6JLLFa_830OuXBqeR4A&amp;oe=675C1265&amp;_nc_sid=d62176")</t>
  </si>
  <si>
    <t>hiycookiess</t>
  </si>
  <si>
    <t>Yoh mana dia seleb2 garem yang mulutnya koar2 kemarin itu. Angkak pada sepi sekarang? 🤣🤣🤣🤣🤣</t>
  </si>
  <si>
    <t>11/28/2024 5:37 AM</t>
  </si>
  <si>
    <t>=IMAGE("https://instagram.fsub8-1.fna.fbcdn.net/v/t51.2885-19/462525758_1943655136121243_8085852918411117096_n.jpg?stp=dst-jpg_s150x150_tt6&amp;_nc_ht=instagram.fsub8-1.fna.fbcdn.net&amp;_nc_cat=111&amp;_nc_ohc=m1cxbjf5t7kQ7kNvgGfhSYv&amp;_nc_gid=8377a44789434f5aa0c9a78ccc50a86f&amp;edm=AJ3P50wBAAAA&amp;ccb=7-5&amp;oh=00_AYAIV2SFoq_FhSw9tB-g47ER6bqOWuhxv2TyPRtmu0hJ1Q&amp;oe=675C0DDA&amp;_nc_sid=b02659")</t>
  </si>
  <si>
    <t>-@hiycookiess di IGD RSJ 😂😂😂😂😂</t>
  </si>
  <si>
    <t>11/29/2024 4:48 AM</t>
  </si>
  <si>
    <t>=IMAGE("https://instagram.fsub8-1.fna.fbcdn.net/v/t51.2885-19/322675042_2165133737003510_4062699736652586625_n.jpg?stp=dst-jpg_s150x150_tt6&amp;_nc_ht=instagram.fsub8-1.fna.fbcdn.net&amp;_nc_cat=102&amp;_nc_ohc=3onMcHzdPB4Q7kNvgELsd_o&amp;_nc_gid=1b7f7edc14ad400dae466607f4e628b5&amp;edm=AKp6CbIBAAAA&amp;ccb=7-5&amp;oh=00_AYDUMsCdTZGUoR2wVFig5xubFJdM1G6XFzaf1b7O5JKD3Q&amp;oe=675C1218&amp;_nc_sid=d62176")</t>
  </si>
  <si>
    <t>muzakirkahfi</t>
  </si>
  <si>
    <t>Mbe ye aaah akun akun bodong saq wiq maraq macan ntan galak peleq 02 no aaah</t>
  </si>
  <si>
    <t>=IMAGE("https://instagram.fsub8-1.fna.fbcdn.net/v/t51.2885-19/462525758_1943655136121243_8085852918411117096_n.jpg?stp=dst-jpg_s150x150_tt6&amp;_nc_ht=instagram.fsub8-1.fna.fbcdn.net&amp;_nc_cat=111&amp;_nc_ohc=m1cxbjf5t7kQ7kNvgGfhSYv&amp;_nc_gid=30cbc98d3fb44d84b72a1a8d8bc9d810&amp;edm=AJ3P50wBAAAA&amp;ccb=7-5&amp;oh=00_AYC7gCflls_SnotLC-CrvO2dtLA6sQcolQP2haPEH3uIxw&amp;oe=675C0DDA&amp;_nc_sid=b02659")</t>
  </si>
  <si>
    <t>-@muzakirkahfi krupuk disiram air 😂😂😂😂</t>
  </si>
  <si>
    <t>11/29/2024 4:49 AM</t>
  </si>
  <si>
    <t>=IMAGE("https://instagram.fsub8-1.fna.fbcdn.net/v/t51.2885-19/464650966_571405658701499_3160422071373351302_n.jpg?stp=dst-jpg_s150x150_tt6&amp;_nc_ht=instagram.fsub8-1.fna.fbcdn.net&amp;_nc_cat=111&amp;_nc_ohc=6tLf4pNOVTYQ7kNvgFhdP1d&amp;_nc_gid=4f2c938b04ae4c2ab65453334b91e56a&amp;edm=AKp6CbIBAAAA&amp;ccb=7-5&amp;oh=00_AYDo4qfJNwXyPd2ZJ4kxgodcWqcwlA0nBoIVLbMqnXcLdA&amp;oe=675C1265&amp;_nc_sid=d62176")</t>
  </si>
  <si>
    <t>Menyala mamiq @iqbal_lalu_muhamad 🔥🔥🔥🔥</t>
  </si>
  <si>
    <t>11/28/2024 5:38 AM</t>
  </si>
  <si>
    <t>=IMAGE("https://instagram.fsub8-2.fna.fbcdn.net/v/t51.2885-19/441185107_452356873855388_649056252154160984_n.jpg?stp=dst-jpg_s150x150_tt6&amp;_nc_ht=instagram.fsub8-2.fna.fbcdn.net&amp;_nc_cat=108&amp;_nc_ohc=regei7rQ8doQ7kNvgFPi0nk&amp;_nc_gid=4f2c938b04ae4c2ab65453334b91e56a&amp;edm=AKp6CbIBAAAA&amp;ccb=7-5&amp;oh=00_AYBirSodTBUdXVKYoleJzVKT8s11nAZjQt8U0PokhIRa0g&amp;oe=675BFD68&amp;_nc_sid=d62176")</t>
  </si>
  <si>
    <t>Sudah kuduga...</t>
  </si>
  <si>
    <t>11/28/2024 5:44 AM</t>
  </si>
  <si>
    <t>=IMAGE("https://instagram.fsub8-2.fna.fbcdn.net/v/t51.2885-19/436279798_414127744914175_3587453229590933615_n.jpg?stp=dst-jpg_s150x150_tt6&amp;_nc_ht=instagram.fsub8-2.fna.fbcdn.net&amp;_nc_cat=107&amp;_nc_ohc=9rw2PE3DmxQQ7kNvgHPRD5y&amp;_nc_gid=4f2c938b04ae4c2ab65453334b91e56a&amp;edm=AKp6CbIBAAAA&amp;ccb=7-5&amp;oh=00_AYDfXwktpC6JXpBsyhNOC-wSo87R3KHJguBcB0hXXA76QQ&amp;oe=675C0CA6&amp;_nc_sid=d62176")</t>
  </si>
  <si>
    <t>solinda_hariadi</t>
  </si>
  <si>
    <t>Sepi Buzzer 🤣🤣🤣🤣 🤣🤣🤣🤣 #iqbaldindamenang</t>
  </si>
  <si>
    <t>11/28/2024 6:07 AM</t>
  </si>
  <si>
    <t>=IMAGE("https://instagram.fsub8-2.fna.fbcdn.net/v/t51.2885-19/352382219_190752813580329_1800078882068139880_n.jpg?stp=dst-jpg_s150x150_tt6&amp;_nc_ht=instagram.fsub8-2.fna.fbcdn.net&amp;_nc_cat=109&amp;_nc_ohc=AlZw9jd2K_cQ7kNvgFFIbD_&amp;_nc_gid=2a6bbea8d5dc47c9b3c93e35047d04a7&amp;edm=AKp6CbIBAAAA&amp;ccb=7-5&amp;oh=00_AYByzJu1u0o19Vd77-s9lGUWgzNg82zrQoJNbORhaW4hlA&amp;oe=675BFDB9&amp;_nc_sid=d62176")</t>
  </si>
  <si>
    <t>syamsul_57</t>
  </si>
  <si>
    <t>ALHAMDULILLAH  Semoga ada perubahan untuk warga NTB lebih maju dan gemilang 🙏🙏🙏</t>
  </si>
  <si>
    <t>11/28/2024 6:44 AM</t>
  </si>
  <si>
    <t>=IMAGE("https://instagram.fsub8-2.fna.fbcdn.net/v/t51.2885-19/464222861_588064047080501_3550454726030134346_n.jpg?stp=dst-jpg_s150x150_tt6&amp;_nc_ht=instagram.fsub8-2.fna.fbcdn.net&amp;_nc_cat=105&amp;_nc_ohc=KVz44gbNwGwQ7kNvgFRvY4C&amp;_nc_gid=2a6bbea8d5dc47c9b3c93e35047d04a7&amp;edm=AKp6CbIBAAAA&amp;ccb=7-5&amp;oh=00_AYAhpMzZqpMuOP4onN_efrkdWMbZqIEY3lnWUiYbqo1Bww&amp;oe=675BF85A&amp;_nc_sid=d62176")</t>
  </si>
  <si>
    <t>al_24____</t>
  </si>
  <si>
    <t>Kubu 02 keluar doang kol sepi 😅</t>
  </si>
  <si>
    <t>11/28/2024 6:50 AM</t>
  </si>
  <si>
    <t>=IMAGE("https://instagram.fsub8-2.fna.fbcdn.net/v/t51.2885-19/449856721_713644284178877_8838890137992859963_n.jpg?stp=dst-jpg_s150x150_tt6&amp;_nc_ht=instagram.fsub8-2.fna.fbcdn.net&amp;_nc_cat=105&amp;_nc_ohc=ipwhKSQ5JJQQ7kNvgExJVNI&amp;_nc_gid=2a6bbea8d5dc47c9b3c93e35047d04a7&amp;edm=AKp6CbIBAAAA&amp;ccb=7-5&amp;oh=00_AYCfqpVfG1UrJgo6_K8QK0QBemyIKq223yDeicyVZiJYew&amp;oe=675BF10E&amp;_nc_sid=d62176")</t>
  </si>
  <si>
    <t>panji_afia</t>
  </si>
  <si>
    <t>Bangga berada dibarisan 03 ❤️🙌</t>
  </si>
  <si>
    <t>11/28/2024 7:08 AM</t>
  </si>
  <si>
    <t>=IMAGE("https://instagram.fsub8-1.fna.fbcdn.net/v/t51.2885-19/469678003_564670169760370_8991532463500992883_n.jpg?stp=dst-jpg_s150x150_tt6&amp;_nc_ht=instagram.fsub8-1.fna.fbcdn.net&amp;_nc_cat=110&amp;_nc_ohc=1xSyu0efIREQ7kNvgG0DeXK&amp;_nc_gid=8635abd7b0fc4986a8d42865c3aa5fc1&amp;edm=AKp6CbIBAAAA&amp;ccb=7-5&amp;oh=00_AYAkCfMQbaKpGO-7mlnrmbVw1So5PYLZlom6Id8kZl2maQ&amp;oe=675BFE92&amp;_nc_sid=d62176")</t>
  </si>
  <si>
    <t>zainibaihaqi</t>
  </si>
  <si>
    <t>Yesss akhirnya NTB punya muka baru, moga amanah 😍</t>
  </si>
  <si>
    <t>=IMAGE("https://instagram.fsub8-1.fna.fbcdn.net/v/t51.2885-19/353432082_243267115115856_4214644030664780949_n.jpg?stp=dst-jpg_s150x150_tt6&amp;_nc_ht=instagram.fsub8-1.fna.fbcdn.net&amp;_nc_cat=100&amp;_nc_ohc=2GBwqt5Cih8Q7kNvgGfdNbB&amp;_nc_gid=2a6bbea8d5dc47c9b3c93e35047d04a7&amp;edm=AKp6CbIBAAAA&amp;ccb=7-5&amp;oh=00_AYA6RSNkyx_qGtlG4I9CPu1npm3TBnHKXKpbPyvo_cfE3Q&amp;oe=675C0EE9&amp;_nc_sid=d62176")</t>
  </si>
  <si>
    <t>lirasuhaili</t>
  </si>
  <si>
    <t>Kalah menang hal yang biasa dalam politik bawalah politik riang gembira</t>
  </si>
  <si>
    <t>=IMAGE("https://instagram.fbdj4-1.fna.fbcdn.net/v/t51.2885-19/44884218_345707102882519_2446069589734326272_n.jpg?stp=dst-jpg_e0_s150x150_tt6&amp;_nc_ht=instagram.fbdj4-1.fna.fbcdn.net&amp;_nc_cat=1&amp;_nc_ohc=8uitLiSK79wQ7kNvgH6MB3w&amp;_nc_gid=19bf2f90c5e4479c8c2992615cf3f367&amp;edm=AL4D0a4BAAAA&amp;ccb=7-5&amp;ig_cache_key=YW5vbnltb3VzX3Byb2ZpbGVfcGlj.3-ccb7-5&amp;oh=00_AYD6St9WbR5SOzS9KHvOyc93wkmtV7iymRZSO9JW-WpDEg&amp;oe=675C090F&amp;_nc_sid=9e8221")</t>
  </si>
  <si>
    <t>brarrd23</t>
  </si>
  <si>
    <t>Tuh kan Quick Count Aja Sudah Menang Mantap Emang Mamiq 🔥🔥🔥🔥</t>
  </si>
  <si>
    <t>11/28/2024 7:48 AM</t>
  </si>
  <si>
    <t>=IMAGE("https://instagram.fsub8-2.fna.fbcdn.net/v/t51.2885-19/427535370_744279297503140_398325381546090834_n.jpg?stp=dst-jpg_s150x150_tt6&amp;_nc_ht=instagram.fsub8-2.fna.fbcdn.net&amp;_nc_cat=104&amp;_nc_ohc=8XF1jz8FVqYQ7kNvgGVfKye&amp;_nc_gid=2a6bbea8d5dc47c9b3c93e35047d04a7&amp;edm=AKp6CbIBAAAA&amp;ccb=7-5&amp;oh=00_AYCbBSK6IA4zyDtrArwKSF54EHFg_HR259q-oapYHSPt7A&amp;oe=675C1937&amp;_nc_sid=d62176")</t>
  </si>
  <si>
    <t>bayusenma</t>
  </si>
  <si>
    <t>Alhamdulillah, Lotim, Loteng, Miq Iqbal🔥🔥</t>
  </si>
  <si>
    <t>11/28/2024 8:13 AM</t>
  </si>
  <si>
    <t>=IMAGE("https://instagram.fsub8-1.fna.fbcdn.net/v/t51.2885-19/464650966_571405658701499_3160422071373351302_n.jpg?stp=dst-jpg_s150x150_tt6&amp;_nc_ht=instagram.fsub8-1.fna.fbcdn.net&amp;_nc_cat=111&amp;_nc_ohc=6tLf4pNOVTYQ7kNvgFhdP1d&amp;_nc_gid=2a6bbea8d5dc47c9b3c93e35047d04a7&amp;edm=AKp6CbIBAAAA&amp;ccb=7-5&amp;oh=00_AYC2UTV2HwmVka5umo8kPfcyIj0q-mlzINJo1BvwJwKFqg&amp;oe=675C1265&amp;_nc_sid=d62176")</t>
  </si>
  <si>
    <t>Mau nyari orang yang kemarin komen " makasi mamiq Iqbal sudah ngundnag SLANK ke lombok timur, kita disini cuma untuk nonton SLANK, pilihan tetap nomer 2". Mbe ya lok sesemelan Ino 🤣🤣🤣🤣🤣</t>
  </si>
  <si>
    <t>11/28/2024 9:33 AM</t>
  </si>
  <si>
    <t>=IMAGE("https://instagram.fsub8-2.fna.fbcdn.net/v/t51.2885-19/463816393_529210756528681_7381220417883128299_n.jpg?stp=dst-jpg_s150x150_tt6&amp;_nc_ht=instagram.fsub8-2.fna.fbcdn.net&amp;_nc_cat=101&amp;_nc_ohc=hHOIZtkiT_YQ7kNvgGex_eb&amp;_nc_gid=2a6bbea8d5dc47c9b3c93e35047d04a7&amp;edm=AKp6CbIBAAAA&amp;ccb=7-5&amp;oh=00_AYBYFUOHpKb6ve29u-lSAdg2biEWl4RFNtYvH25CPkc80g&amp;oe=675C1EBD&amp;_nc_sid=d62176")</t>
  </si>
  <si>
    <t>muhamad_fauzand</t>
  </si>
  <si>
    <t>Gass polll 03 kawal terus bang Iqbal</t>
  </si>
  <si>
    <t>11/28/2024 11:10 AM</t>
  </si>
  <si>
    <t>=IMAGE("https://instagram.fsub8-2.fna.fbcdn.net/v/t51.2885-19/343758690_267581939023029_3413244899825599281_n.jpg?stp=dst-jpg_s150x150_tt6&amp;_nc_ht=instagram.fsub8-2.fna.fbcdn.net&amp;_nc_cat=109&amp;_nc_ohc=DfqxtHA4ybsQ7kNvgGwwfty&amp;_nc_gid=2a6bbea8d5dc47c9b3c93e35047d04a7&amp;edm=AKp6CbIBAAAA&amp;ccb=7-5&amp;oh=00_AYDgxsAobwZEDlXkroA0nOQ839ib4EA3FoQVnG517PVLLQ&amp;oe=675C0390&amp;_nc_sid=d62176")</t>
  </si>
  <si>
    <t>Pengaruh TGB gak cukup yah</t>
  </si>
  <si>
    <t>=IMAGE("https://instagram.fsub8-1.fna.fbcdn.net/v/t51.2885-19/460218114_504518092441178_3885989532381865916_n.jpg?stp=dst-jpg_s150x150_tt6&amp;_nc_ht=instagram.fsub8-1.fna.fbcdn.net&amp;_nc_cat=102&amp;_nc_ohc=tzkCm2m5VG0Q7kNvgEWG3Al&amp;_nc_gid=2a6bbea8d5dc47c9b3c93e35047d04a7&amp;edm=AKp6CbIBAAAA&amp;ccb=7-5&amp;oh=00_AYCzQZAwKkLF04-kSEYuUqh-Mr17J-arSW98w8Z6AI9Xfw&amp;oe=675C12A9&amp;_nc_sid=d62176")</t>
  </si>
  <si>
    <t>rhya_zulfha</t>
  </si>
  <si>
    <t>👏👏👏❤️❤️ Ikbal Dinda</t>
  </si>
  <si>
    <t>11/28/2024 12:53 PM</t>
  </si>
  <si>
    <t>=IMAGE("https://instagram.fsub8-1.fna.fbcdn.net/v/t51.2885-19/20987553_274229696395734_6441833198853816320_a.jpg?stp=dst-jpg_s150x150_tt6&amp;_nc_ht=instagram.fsub8-1.fna.fbcdn.net&amp;_nc_cat=106&amp;_nc_ohc=5_Es1HDB0vEQ7kNvgE4-y3z&amp;_nc_gid=8635abd7b0fc4986a8d42865c3aa5fc1&amp;edm=AKp6CbIBAAAA&amp;ccb=7-5&amp;oh=00_AYDvwEvqW4GuNwG9Cuvv350Mim1tjI07AIvCCYyn4d-lbw&amp;oe=675BF0F0&amp;_nc_sid=d62176")</t>
  </si>
  <si>
    <t>rmi_ismail</t>
  </si>
  <si>
    <t>Jilbab ijo ❤️❤️</t>
  </si>
  <si>
    <t>11/28/2024 1:17 PM</t>
  </si>
  <si>
    <t>=IMAGE("https://instagram.fsub8-1.fna.fbcdn.net/v/t51.2885-19/466407334_581952807624087_594084493776760910_n.jpg?stp=dst-jpg_s150x150_tt6&amp;_nc_ht=instagram.fsub8-1.fna.fbcdn.net&amp;_nc_cat=103&amp;_nc_ohc=wF3a_sZAzUYQ7kNvgHUf93P&amp;_nc_gid=01099f5403904b4892f0055c5e07c00e&amp;edm=AJ3P50wBAAAA&amp;ccb=7-5&amp;oh=00_AYD5PPbfqzypccm-t5LQaEvhqkb_W6tO2pLQ0t5K4p4-bw&amp;oe=675C1A3A&amp;_nc_sid=b02659")</t>
  </si>
  <si>
    <t>-@rmi_ismail 💚</t>
  </si>
  <si>
    <t>11/28/2024 2:03 PM</t>
  </si>
  <si>
    <t>=IMAGE("https://instagram.fsub8-1.fna.fbcdn.net/v/t51.2885-19/462525758_1943655136121243_8085852918411117096_n.jpg?stp=dst-jpg_s150x150_tt6&amp;_nc_ht=instagram.fsub8-1.fna.fbcdn.net&amp;_nc_cat=111&amp;_nc_ohc=m1cxbjf5t7kQ7kNvgGfhSYv&amp;_nc_gid=01099f5403904b4892f0055c5e07c00e&amp;edm=AJ3P50wBAAAA&amp;ccb=7-5&amp;oh=00_AYBt3Lkor8ayAOtPn9fjq7BrF5Iv2-VIKFgPkMQQncO7tA&amp;oe=675C0DDA&amp;_nc_sid=b02659")</t>
  </si>
  <si>
    <t>-@rmi_ismail jilbab hijau bakal dirangkul 03 tp kalo 02 tenggelamkan!!</t>
  </si>
  <si>
    <t>11/29/2024 4:50 AM</t>
  </si>
  <si>
    <t>=IMAGE("https://instagram.fsub8-1.fna.fbcdn.net/v/t51.2885-19/20987553_274229696395734_6441833198853816320_a.jpg?stp=dst-jpg_s150x150_tt6&amp;_nc_ht=instagram.fsub8-1.fna.fbcdn.net&amp;_nc_cat=106&amp;_nc_ohc=5_Es1HDB0vEQ7kNvgE4-y3z&amp;_nc_gid=cbde2383d94b43a19ad4b4ccf21189ce&amp;edm=AKp6CbIBAAAA&amp;ccb=7-5&amp;oh=00_AYCMlrcLOTmuIy2uIqTKcydZL1raMBmuhDqwDbuOIVeNGQ&amp;oe=675BF0F0&amp;_nc_sid=d62176")</t>
  </si>
  <si>
    <t>Jilbab ijo pemenang sejati...memperbaiki SDM NTB tapi sabar blm waktux..</t>
  </si>
  <si>
    <t>11/28/2024 1:18 PM</t>
  </si>
  <si>
    <t>=IMAGE("https://instagram.fsub8-1.fna.fbcdn.net/v/t51.2885-19/466407334_581952807624087_594084493776760910_n.jpg?stp=dst-jpg_s150x150_tt6&amp;_nc_ht=instagram.fsub8-1.fna.fbcdn.net&amp;_nc_cat=103&amp;_nc_ohc=wF3a_sZAzUYQ7kNvgHUf93P&amp;_nc_gid=d502301e81b04343ac2fe118fad935c2&amp;edm=AJ3P50wBAAAA&amp;ccb=7-5&amp;oh=00_AYAxX9Qw0mhFVYz2zIuJu4o6tB6marcFr2p1itXtV-qmiQ&amp;oe=675C1A3A&amp;_nc_sid=b02659")</t>
  </si>
  <si>
    <t>=IMAGE("https://instagram.fsub8-1.fna.fbcdn.net/v/t51.2885-19/462525758_1943655136121243_8085852918411117096_n.jpg?stp=dst-jpg_s150x150_tt6&amp;_nc_ht=instagram.fsub8-1.fna.fbcdn.net&amp;_nc_cat=111&amp;_nc_ohc=m1cxbjf5t7kQ7kNvgGfhSYv&amp;_nc_gid=d502301e81b04343ac2fe118fad935c2&amp;edm=AJ3P50wBAAAA&amp;ccb=7-5&amp;oh=00_AYDNrEh3rbZyXxH9THdwvmUkkf_YGg3z7J4r65J05j6DVw&amp;oe=675C0DDA&amp;_nc_sid=b02659")</t>
  </si>
  <si>
    <t>=IMAGE("https://instagram.fsub8-1.fna.fbcdn.net/v/t51.2885-19/469196350_4171466896448991_118376741638945981_n.jpg?stp=dst-jpg_s150x150_tt6&amp;_nc_ht=instagram.fsub8-1.fna.fbcdn.net&amp;_nc_cat=103&amp;_nc_ohc=LsAWcmQBUUUQ7kNvgFcGBrt&amp;_nc_gid=2a6bbea8d5dc47c9b3c93e35047d04a7&amp;edm=AKp6CbIBAAAA&amp;ccb=7-5&amp;oh=00_AYCglyuPh9PIwiMCqd3T07EfNS_Cyy1zu1aZz_GlBceKnA&amp;oe=675BF5D2&amp;_nc_sid=d62176")</t>
  </si>
  <si>
    <t>sarndi12</t>
  </si>
  <si>
    <t>❤️❤️</t>
  </si>
  <si>
    <t>11/28/2024 2:09 PM</t>
  </si>
  <si>
    <t>=IMAGE("https://instagram.fsub8-1.fna.fbcdn.net/v/t51.2885-19/466787087_1630615981192114_363679022846438060_n.jpg?stp=dst-jpg_s150x150_tt6&amp;_nc_ht=instagram.fsub8-1.fna.fbcdn.net&amp;_nc_cat=110&amp;_nc_ohc=fB24qpiO9SIQ7kNvgEmFasU&amp;_nc_gid=2a6bbea8d5dc47c9b3c93e35047d04a7&amp;edm=AKp6CbIBAAAA&amp;ccb=7-5&amp;oh=00_AYBauHf2T0IjGRIp7TKYEZFlqLnBR_GhrqfR8pYs2cGvuQ&amp;oe=675C1A81&amp;_nc_sid=d62176")</t>
  </si>
  <si>
    <t>yazid_syaukani</t>
  </si>
  <si>
    <t>NW hegemoni has fallen</t>
  </si>
  <si>
    <t>11/28/2024 4:40 PM</t>
  </si>
  <si>
    <t>=IMAGE("https://instagram.fsub8-1.fna.fbcdn.net/v/t51.2885-19/451839855_1155328018897494_8299452339489016304_n.jpg?stp=dst-jpg_s150x150_tt6&amp;_nc_ht=instagram.fsub8-1.fna.fbcdn.net&amp;_nc_cat=106&amp;_nc_ohc=gWE31xDw_qMQ7kNvgGuvn5g&amp;_nc_gid=2a6bbea8d5dc47c9b3c93e35047d04a7&amp;edm=AKp6CbIBAAAA&amp;ccb=7-5&amp;oh=00_AYBGtgTtHomkRTk_7C82xErfwXgNh1ByIRTqq8352xPAww&amp;oe=675BFF2A&amp;_nc_sid=d62176")</t>
  </si>
  <si>
    <t>erwinirawannn</t>
  </si>
  <si>
    <t>Sudah jelas dari beberapa hasil survey, polling Iqbal-Dinda selalu unggul👏</t>
  </si>
  <si>
    <t>11/28/2024 5:11 PM</t>
  </si>
  <si>
    <t>=IMAGE("https://instagram.fsub8-2.fna.fbcdn.net/v/t51.2885-19/463728234_1087139806128871_2032620064076234928_n.jpg?stp=dst-jpg_s150x150_tt6&amp;_nc_ht=instagram.fsub8-2.fna.fbcdn.net&amp;_nc_cat=107&amp;_nc_ohc=fr0x8uJUu6oQ7kNvgH01fQm&amp;_nc_gid=2a6bbea8d5dc47c9b3c93e35047d04a7&amp;edm=AKp6CbIBAAAA&amp;ccb=7-5&amp;oh=00_AYAdCoJowRajAIGQxjTESgXGN_3nJISwlORmLoCmQZXSlA&amp;oe=675BF737&amp;_nc_sid=d62176")</t>
  </si>
  <si>
    <t>nixiiii9</t>
  </si>
  <si>
    <t>Iqbal dindaaa🔥🔥 aku butuh pemimpin yang baru 🙌</t>
  </si>
  <si>
    <t>11/28/2024 7:58 PM</t>
  </si>
  <si>
    <t>=IMAGE("https://instagram.fsub8-2.fna.fbcdn.net/v/t51.2885-19/363507030_588212796855200_6309782090278957528_n.jpg?stp=dst-jpg_s150x150_tt6&amp;_nc_ht=instagram.fsub8-2.fna.fbcdn.net&amp;_nc_cat=108&amp;_nc_ohc=jBkEF9mS4isQ7kNvgGKSn3J&amp;_nc_gid=2a6bbea8d5dc47c9b3c93e35047d04a7&amp;edm=AKp6CbIBAAAA&amp;ccb=7-5&amp;oh=00_AYAVfkrVoa9u0f1oBblZXPSWeVQNjxmND8sg6dYdhEeJMg&amp;oe=675BF9EF&amp;_nc_sid=d62176")</t>
  </si>
  <si>
    <t>hasriatidian</t>
  </si>
  <si>
    <t>Menyala 🔥</t>
  </si>
  <si>
    <t>11/29/2024 8:41 AM</t>
  </si>
  <si>
    <t>=IMAGE("https://instagram.fsub8-1.fna.fbcdn.net/v/t51.2885-19/456570276_1223218485372624_6743660307696347918_n.jpg?stp=dst-jpg_s150x150_tt6&amp;_nc_ht=instagram.fsub8-1.fna.fbcdn.net&amp;_nc_cat=100&amp;_nc_ohc=p_PuxpbbzowQ7kNvgFpG1cJ&amp;_nc_gid=5f60c3b55d0348239e5d21eb2088ae0f&amp;edm=AKp6CbIBAAAA&amp;ccb=7-5&amp;oh=00_AYDb2-ZC-2M-poHvJJuidXWBBa9m3hcuvDUM2DVLzYECMg&amp;oe=675BF4A1&amp;_nc_sid=d62176")</t>
  </si>
  <si>
    <t>juankfirman</t>
  </si>
  <si>
    <t>Mbe le Ucok ajudan jadah no Endah ah 😂😂😂😂</t>
  </si>
  <si>
    <t>11/29/2024 12:19 PM</t>
  </si>
  <si>
    <t>haninpricilia waduh.... Terlalu jujur ente kadang_kadang😂😂😂😂</t>
  </si>
  <si>
    <t>wawan_doank20 lagi mikir bikin konten apa lagi🤣🤣🤣🤣</t>
  </si>
  <si>
    <t>imang_505 bikin konten yang lain karna malu sudah kalah😂😂😂😂</t>
  </si>
  <si>
    <t>wawan_doank20 dia pergi midikal mau kemalaysia😂😂</t>
  </si>
  <si>
    <t>wawan_doank20 Maka rendahkan orang Belun tau Ikbal msalah nya🔥</t>
  </si>
  <si>
    <t>haninpricilia hadir mbak</t>
  </si>
  <si>
    <t>haninpricilia Beda kelas mmng👏👏👏</t>
  </si>
  <si>
    <t>raditprtm19 parah😂</t>
  </si>
  <si>
    <t>raditprtm19 dlm politik TDK ada musuh dan teman abadi</t>
  </si>
  <si>
    <t>hanizaa_bahrii25 salut bijaksana skali bahsa side meton..👏👏👏</t>
  </si>
  <si>
    <t>raditprtm19 terang sekali cahaya ini</t>
  </si>
  <si>
    <t>wdannll sdh side jngn ikut2an bkin kata2 mutiara bro sdh ad kubu yg lain yg bkin.. please🙏</t>
  </si>
  <si>
    <t>wdannll baiklah jngn lupa dibagiin ke kubu sblah ya bro..👏👏👏</t>
  </si>
  <si>
    <t>haninpricilia wahh rezeki kemenangan yg manis emng gk kmna ya👏👏👏</t>
  </si>
  <si>
    <t>tazam12_ info terakhir di IGD RSJ Deket Rollpin</t>
  </si>
  <si>
    <t>tazam12_ lah itu si mba cari sensasi aja</t>
  </si>
  <si>
    <t>lordboy_021 mimpiiiiiii baeeeee</t>
  </si>
  <si>
    <t>amang_aja @hasmantoputra dicari nih</t>
  </si>
  <si>
    <t>rmi_ismail betuuuul</t>
  </si>
  <si>
    <t>Parah lu bang😂😂😂</t>
  </si>
  <si>
    <t>Kita butuh perubahan</t>
  </si>
  <si>
    <t>https://www.instagram.com/p/DC4LeXBPeYw/</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</si>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</sst>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1"/>
      <color theme="1"/>
      <name val="Calibri"/>
      <family val="2"/>
      <scheme val="minor"/>
    </font>
    <font>
      <b/>
      <sz val="10"/>
      <color theme="1"/>
      <name val="Calibri"/>
      <scheme val="minor"/>
    </font>
    <font>
      <sz val="10"/>
      <color theme="1"/>
      <name val="Calibri"/>
      <scheme val="minor"/>
    </font>
    <font>
      <u/>
      <sz val="10"/>
      <color rgb="FF0000FF"/>
      <name val="Arial"/>
    </font>
    <font>
      <sz val="12"/>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cellStyleXfs>
  <cellXfs count="9">
    <xf numFmtId="0" fontId="0" fillId="0" borderId="0" xfId="0"/>
    <xf numFmtId="0" fontId="1" fillId="0" borderId="0" xfId="0" applyFont="1"/>
    <xf numFmtId="164" fontId="1" fillId="0" borderId="0" xfId="0" applyNumberFormat="1" applyFont="1"/>
    <xf numFmtId="0" fontId="2" fillId="0" borderId="0" xfId="0" applyFont="1"/>
    <xf numFmtId="0" fontId="3" fillId="0" borderId="0" xfId="0" applyFont="1"/>
    <xf numFmtId="0" fontId="4" fillId="0" borderId="0" xfId="1"/>
    <xf numFmtId="0" fontId="0" fillId="0" borderId="0" xfId="0" applyAlignment="1">
      <alignment wrapText="1"/>
    </xf>
    <xf numFmtId="164" fontId="5" fillId="0" borderId="0" xfId="0" applyNumberFormat="1" applyFont="1"/>
    <xf numFmtId="14" fontId="2" fillId="0" borderId="0" xfId="0" applyNumberFormat="1" applyFont="1"/>
  </cellXfs>
  <cellStyles count="2">
    <cellStyle name="Normal" xfId="0" builtinId="0"/>
    <cellStyle name="Normal 2" xfId="1" xr:uid="{70DE3E44-490D-499C-9496-281374D4EA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reel/456708163731394/?comment_id=430438479949557" TargetMode="External"/><Relationship Id="rId21" Type="http://schemas.openxmlformats.org/officeDocument/2006/relationships/hyperlink" Target="https://www.facebook.com/reel/456708163731394/?comment_id=1103579268096772" TargetMode="External"/><Relationship Id="rId42" Type="http://schemas.openxmlformats.org/officeDocument/2006/relationships/hyperlink" Target="https://www.facebook.com/reel/456708163731394/?comment_id=925586539007518&amp;reply_comment_id=581127557883048" TargetMode="External"/><Relationship Id="rId47" Type="http://schemas.openxmlformats.org/officeDocument/2006/relationships/hyperlink" Target="https://www.facebook.com/reel/456708163731394/?comment_id=857077919834054&amp;reply_comment_id=1581613146084282" TargetMode="External"/><Relationship Id="rId63" Type="http://schemas.openxmlformats.org/officeDocument/2006/relationships/hyperlink" Target="https://www.tiktok.com/@ntbsatu/video/7439381695092149511?_r=1&amp;_t=8raGYCnVEum" TargetMode="External"/><Relationship Id="rId68" Type="http://schemas.openxmlformats.org/officeDocument/2006/relationships/hyperlink" Target="https://www.tiktok.com/@ntbsatu/video/7439381695092149511?_r=1&amp;_t=8raGYCnVEum" TargetMode="External"/><Relationship Id="rId84" Type="http://schemas.openxmlformats.org/officeDocument/2006/relationships/hyperlink" Target="https://www.tiktok.com/@ntbsatu/video/7439381695092149511?_r=1&amp;_t=8raGYCnVEum" TargetMode="External"/><Relationship Id="rId89" Type="http://schemas.openxmlformats.org/officeDocument/2006/relationships/hyperlink" Target="https://www.tiktok.com/@ntbsatu/video/7439381695092149511?_r=1&amp;_t=8raGYCnVEum" TargetMode="External"/><Relationship Id="rId112" Type="http://schemas.openxmlformats.org/officeDocument/2006/relationships/hyperlink" Target="https://www.instagram.com/p/DCJiNHYS4RV/" TargetMode="External"/><Relationship Id="rId16" Type="http://schemas.openxmlformats.org/officeDocument/2006/relationships/hyperlink" Target="https://www.facebook.com/reel/456708163731394/?comment_id=9274151889306717&amp;reply_comment_id=1593133908255004" TargetMode="External"/><Relationship Id="rId107" Type="http://schemas.openxmlformats.org/officeDocument/2006/relationships/hyperlink" Target="https://www.tiktok.com/@ntbsatu/video/7439381695092149511?_r=1&amp;_t=8raGYCnVEum" TargetMode="External"/><Relationship Id="rId11" Type="http://schemas.openxmlformats.org/officeDocument/2006/relationships/hyperlink" Target="https://www.facebook.com/reel/456708163731394/?comment_id=1279367016526079&amp;reply_comment_id=1116438369895637" TargetMode="External"/><Relationship Id="rId32" Type="http://schemas.openxmlformats.org/officeDocument/2006/relationships/hyperlink" Target="https://www.facebook.com/reel/456708163731394/?comment_id=539137198926055&amp;reply_comment_id=4938381663054066" TargetMode="External"/><Relationship Id="rId37" Type="http://schemas.openxmlformats.org/officeDocument/2006/relationships/hyperlink" Target="https://www.facebook.com/reel/456708163731394/?comment_id=1498358078219777&amp;reply_comment_id=537440305724417" TargetMode="External"/><Relationship Id="rId53" Type="http://schemas.openxmlformats.org/officeDocument/2006/relationships/hyperlink" Target="https://www.tiktok.com/@ntbsatu/video/7439381695092149511?_r=1&amp;_t=8raGYCnVEum" TargetMode="External"/><Relationship Id="rId58" Type="http://schemas.openxmlformats.org/officeDocument/2006/relationships/hyperlink" Target="https://www.tiktok.com/@ntbsatu/video/7439381695092149511?_r=1&amp;_t=8raGYCnVEum" TargetMode="External"/><Relationship Id="rId74" Type="http://schemas.openxmlformats.org/officeDocument/2006/relationships/hyperlink" Target="https://www.tiktok.com/@ntbsatu/video/7439381695092149511?_r=1&amp;_t=8raGYCnVEum" TargetMode="External"/><Relationship Id="rId79" Type="http://schemas.openxmlformats.org/officeDocument/2006/relationships/hyperlink" Target="https://www.tiktok.com/@ntbsatu/video/7439381695092149511?_r=1&amp;_t=8raGYCnVEum" TargetMode="External"/><Relationship Id="rId102" Type="http://schemas.openxmlformats.org/officeDocument/2006/relationships/hyperlink" Target="https://www.tiktok.com/@ntbsatu/video/7439381695092149511?_r=1&amp;_t=8raGYCnVEum" TargetMode="External"/><Relationship Id="rId5" Type="http://schemas.openxmlformats.org/officeDocument/2006/relationships/hyperlink" Target="https://www.facebook.com/reel/456708163731394/?comment_id=9319275551424391&amp;reply_comment_id=1581058392506782" TargetMode="External"/><Relationship Id="rId90" Type="http://schemas.openxmlformats.org/officeDocument/2006/relationships/hyperlink" Target="https://www.tiktok.com/@ntbsatu/video/7439381695092149511?_r=1&amp;_t=8raGYCnVEum" TargetMode="External"/><Relationship Id="rId95" Type="http://schemas.openxmlformats.org/officeDocument/2006/relationships/hyperlink" Target="https://www.tiktok.com/@ntbsatu/video/7439381695092149511?_r=1&amp;_t=8raGYCnVEum" TargetMode="External"/><Relationship Id="rId22" Type="http://schemas.openxmlformats.org/officeDocument/2006/relationships/hyperlink" Target="https://www.facebook.com/reel/456708163731394/?comment_id=1103579268096772&amp;reply_comment_id=1003333848222994" TargetMode="External"/><Relationship Id="rId27" Type="http://schemas.openxmlformats.org/officeDocument/2006/relationships/hyperlink" Target="https://www.facebook.com/reel/456708163731394/?comment_id=430438479949557&amp;reply_comment_id=1276416023541535" TargetMode="External"/><Relationship Id="rId43" Type="http://schemas.openxmlformats.org/officeDocument/2006/relationships/hyperlink" Target="https://www.facebook.com/reel/456708163731394/?comment_id=1079963796781873" TargetMode="External"/><Relationship Id="rId48" Type="http://schemas.openxmlformats.org/officeDocument/2006/relationships/hyperlink" Target="https://www.facebook.com/reel/456708163731394/?comment_id=3520627868240349" TargetMode="External"/><Relationship Id="rId64" Type="http://schemas.openxmlformats.org/officeDocument/2006/relationships/hyperlink" Target="https://www.tiktok.com/@ntbsatu/video/7439381695092149511?_r=1&amp;_t=8raGYCnVEum" TargetMode="External"/><Relationship Id="rId69" Type="http://schemas.openxmlformats.org/officeDocument/2006/relationships/hyperlink" Target="https://www.tiktok.com/@ntbsatu/video/7439381695092149511?_r=1&amp;_t=8raGYCnVEum" TargetMode="External"/><Relationship Id="rId113" Type="http://schemas.openxmlformats.org/officeDocument/2006/relationships/hyperlink" Target="https://www.instagram.com/p/DCJiNHYS4RV/" TargetMode="External"/><Relationship Id="rId80" Type="http://schemas.openxmlformats.org/officeDocument/2006/relationships/hyperlink" Target="https://www.tiktok.com/@ntbsatu/video/7439381695092149511?_r=1&amp;_t=8raGYCnVEum" TargetMode="External"/><Relationship Id="rId85" Type="http://schemas.openxmlformats.org/officeDocument/2006/relationships/hyperlink" Target="https://www.tiktok.com/@ntbsatu/video/7439381695092149511?_r=1&amp;_t=8raGYCnVEum" TargetMode="External"/><Relationship Id="rId12" Type="http://schemas.openxmlformats.org/officeDocument/2006/relationships/hyperlink" Target="https://www.facebook.com/reel/456708163731394/?comment_id=1279367016526079&amp;reply_comment_id=1107982467721975" TargetMode="External"/><Relationship Id="rId17" Type="http://schemas.openxmlformats.org/officeDocument/2006/relationships/hyperlink" Target="https://www.facebook.com/reel/456708163731394/?comment_id=1303728390986996" TargetMode="External"/><Relationship Id="rId33" Type="http://schemas.openxmlformats.org/officeDocument/2006/relationships/hyperlink" Target="https://www.facebook.com/reel/456708163731394/?comment_id=539137198926055&amp;reply_comment_id=538381729194655" TargetMode="External"/><Relationship Id="rId38" Type="http://schemas.openxmlformats.org/officeDocument/2006/relationships/hyperlink" Target="https://www.facebook.com/reel/456708163731394/?comment_id=880059427650588" TargetMode="External"/><Relationship Id="rId59" Type="http://schemas.openxmlformats.org/officeDocument/2006/relationships/hyperlink" Target="https://www.tiktok.com/@ntbsatu/video/7439381695092149511?_r=1&amp;_t=8raGYCnVEum" TargetMode="External"/><Relationship Id="rId103" Type="http://schemas.openxmlformats.org/officeDocument/2006/relationships/hyperlink" Target="https://www.tiktok.com/@ntbsatu/video/7439381695092149511?_r=1&amp;_t=8raGYCnVEum" TargetMode="External"/><Relationship Id="rId108" Type="http://schemas.openxmlformats.org/officeDocument/2006/relationships/hyperlink" Target="https://www.tiktok.com/@ntbsatu/video/7439381695092149511?_r=1&amp;_t=8raGYCnVEum" TargetMode="External"/><Relationship Id="rId54" Type="http://schemas.openxmlformats.org/officeDocument/2006/relationships/hyperlink" Target="https://www.tiktok.com/@ntbsatu/video/7439381695092149511?_r=1&amp;_t=8raGYCnVEum" TargetMode="External"/><Relationship Id="rId70" Type="http://schemas.openxmlformats.org/officeDocument/2006/relationships/hyperlink" Target="https://www.tiktok.com/@ntbsatu/video/7439381695092149511?_r=1&amp;_t=8raGYCnVEum" TargetMode="External"/><Relationship Id="rId75" Type="http://schemas.openxmlformats.org/officeDocument/2006/relationships/hyperlink" Target="https://www.tiktok.com/@ntbsatu/video/7439381695092149511?_r=1&amp;_t=8raGYCnVEum" TargetMode="External"/><Relationship Id="rId91" Type="http://schemas.openxmlformats.org/officeDocument/2006/relationships/hyperlink" Target="https://www.tiktok.com/@ntbsatu/video/7439381695092149511?_r=1&amp;_t=8raGYCnVEum" TargetMode="External"/><Relationship Id="rId96" Type="http://schemas.openxmlformats.org/officeDocument/2006/relationships/hyperlink" Target="https://www.tiktok.com/@ntbsatu/video/7439381695092149511?_r=1&amp;_t=8raGYCnVEum" TargetMode="External"/><Relationship Id="rId1" Type="http://schemas.openxmlformats.org/officeDocument/2006/relationships/hyperlink" Target="https://www.facebook.com/reel/456708163731394/?comment_id=9319275551424391" TargetMode="External"/><Relationship Id="rId6" Type="http://schemas.openxmlformats.org/officeDocument/2006/relationships/hyperlink" Target="https://www.facebook.com/reel/456708163731394/?comment_id=9319275551424391&amp;reply_comment_id=1781597326005541" TargetMode="External"/><Relationship Id="rId15" Type="http://schemas.openxmlformats.org/officeDocument/2006/relationships/hyperlink" Target="https://www.facebook.com/reel/456708163731394/?comment_id=9274151889306717&amp;reply_comment_id=3837493286500885" TargetMode="External"/><Relationship Id="rId23" Type="http://schemas.openxmlformats.org/officeDocument/2006/relationships/hyperlink" Target="https://www.facebook.com/reel/456708163731394/?comment_id=1103579268096772&amp;reply_comment_id=479557361810614" TargetMode="External"/><Relationship Id="rId28" Type="http://schemas.openxmlformats.org/officeDocument/2006/relationships/hyperlink" Target="https://www.facebook.com/reel/456708163731394/?comment_id=430438479949557&amp;reply_comment_id=1985913281829010" TargetMode="External"/><Relationship Id="rId36" Type="http://schemas.openxmlformats.org/officeDocument/2006/relationships/hyperlink" Target="https://www.facebook.com/reel/456708163731394/?comment_id=1498358078219777" TargetMode="External"/><Relationship Id="rId49" Type="http://schemas.openxmlformats.org/officeDocument/2006/relationships/hyperlink" Target="https://www.facebook.com/reel/456708163731394/?comment_id=1118513386276224" TargetMode="External"/><Relationship Id="rId57" Type="http://schemas.openxmlformats.org/officeDocument/2006/relationships/hyperlink" Target="https://www.tiktok.com/@ntbsatu/video/7439381695092149511?_r=1&amp;_t=8raGYCnVEum" TargetMode="External"/><Relationship Id="rId106" Type="http://schemas.openxmlformats.org/officeDocument/2006/relationships/hyperlink" Target="https://www.tiktok.com/@ntbsatu/video/7439381695092149511?_r=1&amp;_t=8raGYCnVEum" TargetMode="External"/><Relationship Id="rId114" Type="http://schemas.openxmlformats.org/officeDocument/2006/relationships/hyperlink" Target="https://www.instagram.com/p/DCJiNHYS4RV/" TargetMode="External"/><Relationship Id="rId10" Type="http://schemas.openxmlformats.org/officeDocument/2006/relationships/hyperlink" Target="https://www.facebook.com/reel/456708163731394/?comment_id=1279367016526079&amp;reply_comment_id=430483513435471" TargetMode="External"/><Relationship Id="rId31" Type="http://schemas.openxmlformats.org/officeDocument/2006/relationships/hyperlink" Target="https://www.facebook.com/reel/456708163731394/?comment_id=539137198926055" TargetMode="External"/><Relationship Id="rId44" Type="http://schemas.openxmlformats.org/officeDocument/2006/relationships/hyperlink" Target="https://www.facebook.com/reel/456708163731394/?comment_id=934688028024627" TargetMode="External"/><Relationship Id="rId52" Type="http://schemas.openxmlformats.org/officeDocument/2006/relationships/hyperlink" Target="https://www.tiktok.com/@ntbsatu/video/7439381695092149511?_r=1&amp;_t=8raGYCnVEum" TargetMode="External"/><Relationship Id="rId60" Type="http://schemas.openxmlformats.org/officeDocument/2006/relationships/hyperlink" Target="https://www.tiktok.com/@ntbsatu/video/7439381695092149511?_r=1&amp;_t=8raGYCnVEum" TargetMode="External"/><Relationship Id="rId65" Type="http://schemas.openxmlformats.org/officeDocument/2006/relationships/hyperlink" Target="https://www.tiktok.com/@ntbsatu/video/7439381695092149511?_r=1&amp;_t=8raGYCnVEum" TargetMode="External"/><Relationship Id="rId73" Type="http://schemas.openxmlformats.org/officeDocument/2006/relationships/hyperlink" Target="https://www.tiktok.com/@ntbsatu/video/7439381695092149511?_r=1&amp;_t=8raGYCnVEum" TargetMode="External"/><Relationship Id="rId78" Type="http://schemas.openxmlformats.org/officeDocument/2006/relationships/hyperlink" Target="https://www.tiktok.com/@ntbsatu/video/7439381695092149511?_r=1&amp;_t=8raGYCnVEum" TargetMode="External"/><Relationship Id="rId81" Type="http://schemas.openxmlformats.org/officeDocument/2006/relationships/hyperlink" Target="https://www.tiktok.com/@ntbsatu/video/7439381695092149511?_r=1&amp;_t=8raGYCnVEum" TargetMode="External"/><Relationship Id="rId86" Type="http://schemas.openxmlformats.org/officeDocument/2006/relationships/hyperlink" Target="https://www.tiktok.com/@ntbsatu/video/7439381695092149511?_r=1&amp;_t=8raGYCnVEum" TargetMode="External"/><Relationship Id="rId94" Type="http://schemas.openxmlformats.org/officeDocument/2006/relationships/hyperlink" Target="https://www.tiktok.com/@ntbsatu/video/7439381695092149511?_r=1&amp;_t=8raGYCnVEum" TargetMode="External"/><Relationship Id="rId99" Type="http://schemas.openxmlformats.org/officeDocument/2006/relationships/hyperlink" Target="https://www.tiktok.com/@ntbsatu/video/7439381695092149511?_r=1&amp;_t=8raGYCnVEum" TargetMode="External"/><Relationship Id="rId101" Type="http://schemas.openxmlformats.org/officeDocument/2006/relationships/hyperlink" Target="https://www.tiktok.com/@ntbsatu/video/7439381695092149511?_r=1&amp;_t=8raGYCnVEum" TargetMode="External"/><Relationship Id="rId4" Type="http://schemas.openxmlformats.org/officeDocument/2006/relationships/hyperlink" Target="https://www.facebook.com/reel/456708163731394/?comment_id=9319275551424391&amp;reply_comment_id=584890567406730" TargetMode="External"/><Relationship Id="rId9" Type="http://schemas.openxmlformats.org/officeDocument/2006/relationships/hyperlink" Target="https://www.facebook.com/reel/456708163731394/?comment_id=1279367016526079&amp;reply_comment_id=486618291112201" TargetMode="External"/><Relationship Id="rId13" Type="http://schemas.openxmlformats.org/officeDocument/2006/relationships/hyperlink" Target="https://www.facebook.com/reel/456708163731394/?comment_id=9274151889306717" TargetMode="External"/><Relationship Id="rId18" Type="http://schemas.openxmlformats.org/officeDocument/2006/relationships/hyperlink" Target="https://www.facebook.com/reel/456708163731394/?comment_id=1303728390986996&amp;reply_comment_id=903935435177482" TargetMode="External"/><Relationship Id="rId39" Type="http://schemas.openxmlformats.org/officeDocument/2006/relationships/hyperlink" Target="https://www.facebook.com/reel/456708163731394/?comment_id=880059427650588&amp;reply_comment_id=1333052077662601" TargetMode="External"/><Relationship Id="rId109" Type="http://schemas.openxmlformats.org/officeDocument/2006/relationships/hyperlink" Target="https://www.tiktok.com/@ntbsatu/video/7439381695092149511?_r=1&amp;_t=8raGYCnVEum" TargetMode="External"/><Relationship Id="rId34" Type="http://schemas.openxmlformats.org/officeDocument/2006/relationships/hyperlink" Target="https://www.facebook.com/reel/456708163731394/?comment_id=539137198926055&amp;reply_comment_id=547543848187862" TargetMode="External"/><Relationship Id="rId50" Type="http://schemas.openxmlformats.org/officeDocument/2006/relationships/hyperlink" Target="https://www.facebook.com/reel/456708163731394/?comment_id=1097137971447352" TargetMode="External"/><Relationship Id="rId55" Type="http://schemas.openxmlformats.org/officeDocument/2006/relationships/hyperlink" Target="https://www.tiktok.com/@ntbsatu/video/7439381695092149511?_r=1&amp;_t=8raGYCnVEum" TargetMode="External"/><Relationship Id="rId76" Type="http://schemas.openxmlformats.org/officeDocument/2006/relationships/hyperlink" Target="https://www.tiktok.com/@ntbsatu/video/7439381695092149511?_r=1&amp;_t=8raGYCnVEum" TargetMode="External"/><Relationship Id="rId97" Type="http://schemas.openxmlformats.org/officeDocument/2006/relationships/hyperlink" Target="https://www.tiktok.com/@ntbsatu/video/7439381695092149511?_r=1&amp;_t=8raGYCnVEum" TargetMode="External"/><Relationship Id="rId104" Type="http://schemas.openxmlformats.org/officeDocument/2006/relationships/hyperlink" Target="https://www.tiktok.com/@ntbsatu/video/7439381695092149511?_r=1&amp;_t=8raGYCnVEum" TargetMode="External"/><Relationship Id="rId7" Type="http://schemas.openxmlformats.org/officeDocument/2006/relationships/hyperlink" Target="https://www.facebook.com/reel/456708163731394/?comment_id=1279367016526079" TargetMode="External"/><Relationship Id="rId71" Type="http://schemas.openxmlformats.org/officeDocument/2006/relationships/hyperlink" Target="https://www.tiktok.com/@ntbsatu/video/7439381695092149511?_r=1&amp;_t=8raGYCnVEum" TargetMode="External"/><Relationship Id="rId92" Type="http://schemas.openxmlformats.org/officeDocument/2006/relationships/hyperlink" Target="https://www.tiktok.com/@ntbsatu/video/7439381695092149511?_r=1&amp;_t=8raGYCnVEum" TargetMode="External"/><Relationship Id="rId2" Type="http://schemas.openxmlformats.org/officeDocument/2006/relationships/hyperlink" Target="https://www.facebook.com/reel/456708163731394/?comment_id=9319275551424391&amp;reply_comment_id=522576047434464" TargetMode="External"/><Relationship Id="rId29" Type="http://schemas.openxmlformats.org/officeDocument/2006/relationships/hyperlink" Target="https://www.facebook.com/reel/456708163731394/?comment_id=890481493264165" TargetMode="External"/><Relationship Id="rId24" Type="http://schemas.openxmlformats.org/officeDocument/2006/relationships/hyperlink" Target="https://www.facebook.com/reel/456708163731394/?comment_id=1103579268096772&amp;reply_comment_id=1960816851093236" TargetMode="External"/><Relationship Id="rId40" Type="http://schemas.openxmlformats.org/officeDocument/2006/relationships/hyperlink" Target="https://www.facebook.com/reel/456708163731394/?comment_id=535683582673520" TargetMode="External"/><Relationship Id="rId45" Type="http://schemas.openxmlformats.org/officeDocument/2006/relationships/hyperlink" Target="https://www.facebook.com/reel/456708163731394/?comment_id=934688028024627&amp;reply_comment_id=578922648227584" TargetMode="External"/><Relationship Id="rId66" Type="http://schemas.openxmlformats.org/officeDocument/2006/relationships/hyperlink" Target="https://www.tiktok.com/@ntbsatu/video/7439381695092149511?_r=1&amp;_t=8raGYCnVEum" TargetMode="External"/><Relationship Id="rId87" Type="http://schemas.openxmlformats.org/officeDocument/2006/relationships/hyperlink" Target="https://www.tiktok.com/@ntbsatu/video/7439381695092149511?_r=1&amp;_t=8raGYCnVEum" TargetMode="External"/><Relationship Id="rId110" Type="http://schemas.openxmlformats.org/officeDocument/2006/relationships/hyperlink" Target="https://www.tiktok.com/@ntbsatu/video/7439381695092149511?_r=1&amp;_t=8raGYCnVEum" TargetMode="External"/><Relationship Id="rId115" Type="http://schemas.openxmlformats.org/officeDocument/2006/relationships/hyperlink" Target="https://www.instagram.com/p/DCJiNHYS4RV/" TargetMode="External"/><Relationship Id="rId61" Type="http://schemas.openxmlformats.org/officeDocument/2006/relationships/hyperlink" Target="https://www.tiktok.com/@ntbsatu/video/7439381695092149511?_r=1&amp;_t=8raGYCnVEum" TargetMode="External"/><Relationship Id="rId82" Type="http://schemas.openxmlformats.org/officeDocument/2006/relationships/hyperlink" Target="https://www.tiktok.com/@ntbsatu/video/7439381695092149511?_r=1&amp;_t=8raGYCnVEum" TargetMode="External"/><Relationship Id="rId19" Type="http://schemas.openxmlformats.org/officeDocument/2006/relationships/hyperlink" Target="https://www.facebook.com/reel/456708163731394/?comment_id=1764232724412424" TargetMode="External"/><Relationship Id="rId14" Type="http://schemas.openxmlformats.org/officeDocument/2006/relationships/hyperlink" Target="https://www.facebook.com/reel/456708163731394/?comment_id=9274151889306717&amp;reply_comment_id=923452655956063" TargetMode="External"/><Relationship Id="rId30" Type="http://schemas.openxmlformats.org/officeDocument/2006/relationships/hyperlink" Target="https://www.facebook.com/reel/456708163731394/?comment_id=890481493264165&amp;reply_comment_id=2227083911024795" TargetMode="External"/><Relationship Id="rId35" Type="http://schemas.openxmlformats.org/officeDocument/2006/relationships/hyperlink" Target="https://www.facebook.com/reel/456708163731394/?comment_id=960320302813956" TargetMode="External"/><Relationship Id="rId56" Type="http://schemas.openxmlformats.org/officeDocument/2006/relationships/hyperlink" Target="https://www.tiktok.com/@ntbsatu/video/7439381695092149511?_r=1&amp;_t=8raGYCnVEum" TargetMode="External"/><Relationship Id="rId77" Type="http://schemas.openxmlformats.org/officeDocument/2006/relationships/hyperlink" Target="https://www.tiktok.com/@ntbsatu/video/7439381695092149511?_r=1&amp;_t=8raGYCnVEum" TargetMode="External"/><Relationship Id="rId100" Type="http://schemas.openxmlformats.org/officeDocument/2006/relationships/hyperlink" Target="https://www.tiktok.com/@ntbsatu/video/7439381695092149511?_r=1&amp;_t=8raGYCnVEum" TargetMode="External"/><Relationship Id="rId105" Type="http://schemas.openxmlformats.org/officeDocument/2006/relationships/hyperlink" Target="https://www.tiktok.com/@ntbsatu/video/7439381695092149511?_r=1&amp;_t=8raGYCnVEum" TargetMode="External"/><Relationship Id="rId8" Type="http://schemas.openxmlformats.org/officeDocument/2006/relationships/hyperlink" Target="https://www.facebook.com/reel/456708163731394/?comment_id=1279367016526079&amp;reply_comment_id=531045069733871" TargetMode="External"/><Relationship Id="rId51" Type="http://schemas.openxmlformats.org/officeDocument/2006/relationships/hyperlink" Target="https://www.tiktok.com/@ntbsatu/video/7439381695092149511?_r=1&amp;_t=8raGYCnVEum" TargetMode="External"/><Relationship Id="rId72" Type="http://schemas.openxmlformats.org/officeDocument/2006/relationships/hyperlink" Target="https://www.tiktok.com/@ntbsatu/video/7439381695092149511?_r=1&amp;_t=8raGYCnVEum" TargetMode="External"/><Relationship Id="rId93" Type="http://schemas.openxmlformats.org/officeDocument/2006/relationships/hyperlink" Target="https://www.tiktok.com/@ntbsatu/video/7439381695092149511?_r=1&amp;_t=8raGYCnVEum" TargetMode="External"/><Relationship Id="rId98" Type="http://schemas.openxmlformats.org/officeDocument/2006/relationships/hyperlink" Target="https://www.tiktok.com/@ntbsatu/video/7439381695092149511?_r=1&amp;_t=8raGYCnVEum" TargetMode="External"/><Relationship Id="rId3" Type="http://schemas.openxmlformats.org/officeDocument/2006/relationships/hyperlink" Target="https://www.facebook.com/reel/456708163731394/?comment_id=9319275551424391&amp;reply_comment_id=930535631966968" TargetMode="External"/><Relationship Id="rId25" Type="http://schemas.openxmlformats.org/officeDocument/2006/relationships/hyperlink" Target="https://www.facebook.com/reel/456708163731394/?comment_id=1103579268096772&amp;reply_comment_id=1114550376321643" TargetMode="External"/><Relationship Id="rId46" Type="http://schemas.openxmlformats.org/officeDocument/2006/relationships/hyperlink" Target="https://www.facebook.com/reel/456708163731394/?comment_id=857077919834054" TargetMode="External"/><Relationship Id="rId67" Type="http://schemas.openxmlformats.org/officeDocument/2006/relationships/hyperlink" Target="https://www.tiktok.com/@ntbsatu/video/7439381695092149511?_r=1&amp;_t=8raGYCnVEum" TargetMode="External"/><Relationship Id="rId116" Type="http://schemas.openxmlformats.org/officeDocument/2006/relationships/hyperlink" Target="https://www.facebook.com/reel/456708163731394/?comment_id=1764232724412424&amp;reply_comment_id=544623081714577" TargetMode="External"/><Relationship Id="rId20" Type="http://schemas.openxmlformats.org/officeDocument/2006/relationships/hyperlink" Target="https://www.facebook.com/reel/456708163731394/?comment_id=1764232724412424&amp;reply_comment_id=1105724834227367" TargetMode="External"/><Relationship Id="rId41" Type="http://schemas.openxmlformats.org/officeDocument/2006/relationships/hyperlink" Target="https://www.facebook.com/reel/456708163731394/?comment_id=925586539007518" TargetMode="External"/><Relationship Id="rId62" Type="http://schemas.openxmlformats.org/officeDocument/2006/relationships/hyperlink" Target="https://www.tiktok.com/@ntbsatu/video/7439381695092149511?_r=1&amp;_t=8raGYCnVEum" TargetMode="External"/><Relationship Id="rId83" Type="http://schemas.openxmlformats.org/officeDocument/2006/relationships/hyperlink" Target="https://www.tiktok.com/@ntbsatu/video/7439381695092149511?_r=1&amp;_t=8raGYCnVEum" TargetMode="External"/><Relationship Id="rId88" Type="http://schemas.openxmlformats.org/officeDocument/2006/relationships/hyperlink" Target="https://www.tiktok.com/@ntbsatu/video/7439381695092149511?_r=1&amp;_t=8raGYCnVEum" TargetMode="External"/><Relationship Id="rId111" Type="http://schemas.openxmlformats.org/officeDocument/2006/relationships/hyperlink" Target="https://www.instagram.com/p/DCJiNHYS4R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25BB-D9CA-4C84-A73E-21522F14D9F1}">
  <dimension ref="A1:H740"/>
  <sheetViews>
    <sheetView tabSelected="1" topLeftCell="A727" workbookViewId="0">
      <selection activeCell="G740" sqref="G740"/>
    </sheetView>
  </sheetViews>
  <sheetFormatPr defaultRowHeight="14.25" x14ac:dyDescent="0.45"/>
  <cols>
    <col min="3" max="3" width="26.53125" customWidth="1"/>
    <col min="6" max="6" width="9.06640625" customWidth="1"/>
    <col min="7" max="7" width="11.46484375" customWidth="1"/>
    <col min="8" max="8" width="9.53125" bestFit="1" customWidth="1"/>
  </cols>
  <sheetData>
    <row r="1" spans="1:8" x14ac:dyDescent="0.45">
      <c r="A1" s="1" t="s">
        <v>0</v>
      </c>
      <c r="B1" s="1" t="s">
        <v>1</v>
      </c>
      <c r="C1" s="1" t="s">
        <v>2</v>
      </c>
      <c r="D1" s="1" t="s">
        <v>3</v>
      </c>
      <c r="E1" s="1" t="s">
        <v>4</v>
      </c>
      <c r="F1" s="1" t="s">
        <v>5</v>
      </c>
      <c r="G1" s="2" t="s">
        <v>6</v>
      </c>
      <c r="H1" s="7" t="s">
        <v>1226</v>
      </c>
    </row>
    <row r="2" spans="1:8" x14ac:dyDescent="0.45">
      <c r="A2" s="3" t="s">
        <v>284</v>
      </c>
      <c r="B2" s="3" t="s">
        <v>16</v>
      </c>
      <c r="C2" t="s">
        <v>261</v>
      </c>
      <c r="D2" s="4" t="s">
        <v>283</v>
      </c>
      <c r="E2" s="3" t="s">
        <v>9</v>
      </c>
      <c r="F2" s="3" t="s">
        <v>12</v>
      </c>
      <c r="G2" s="8">
        <v>45598</v>
      </c>
      <c r="H2" s="8">
        <v>45639</v>
      </c>
    </row>
    <row r="3" spans="1:8" x14ac:dyDescent="0.45">
      <c r="A3" s="3" t="s">
        <v>284</v>
      </c>
      <c r="B3" s="3" t="s">
        <v>16</v>
      </c>
      <c r="C3" t="s">
        <v>262</v>
      </c>
      <c r="D3" s="4" t="s">
        <v>283</v>
      </c>
      <c r="E3" s="3" t="s">
        <v>9</v>
      </c>
      <c r="F3" s="3" t="s">
        <v>11</v>
      </c>
      <c r="G3" s="8">
        <v>45598</v>
      </c>
      <c r="H3" s="8">
        <v>45639</v>
      </c>
    </row>
    <row r="4" spans="1:8" x14ac:dyDescent="0.45">
      <c r="A4" s="3" t="s">
        <v>284</v>
      </c>
      <c r="B4" s="3" t="s">
        <v>16</v>
      </c>
      <c r="C4" t="s">
        <v>263</v>
      </c>
      <c r="D4" s="4" t="s">
        <v>283</v>
      </c>
      <c r="E4" s="3" t="s">
        <v>9</v>
      </c>
      <c r="F4" s="3" t="s">
        <v>12</v>
      </c>
      <c r="G4" s="8">
        <v>45598</v>
      </c>
      <c r="H4" s="8">
        <v>45639</v>
      </c>
    </row>
    <row r="5" spans="1:8" x14ac:dyDescent="0.45">
      <c r="A5" s="3" t="s">
        <v>284</v>
      </c>
      <c r="B5" s="3" t="s">
        <v>16</v>
      </c>
      <c r="C5" t="s">
        <v>264</v>
      </c>
      <c r="D5" s="4" t="s">
        <v>283</v>
      </c>
      <c r="E5" s="3" t="s">
        <v>9</v>
      </c>
      <c r="F5" s="3" t="s">
        <v>10</v>
      </c>
      <c r="G5" s="8">
        <v>45598</v>
      </c>
      <c r="H5" s="8">
        <v>45639</v>
      </c>
    </row>
    <row r="6" spans="1:8" x14ac:dyDescent="0.45">
      <c r="A6" s="3" t="s">
        <v>284</v>
      </c>
      <c r="B6" s="3" t="s">
        <v>16</v>
      </c>
      <c r="C6" t="s">
        <v>265</v>
      </c>
      <c r="D6" s="4" t="s">
        <v>283</v>
      </c>
      <c r="E6" s="3" t="s">
        <v>9</v>
      </c>
      <c r="F6" s="3" t="s">
        <v>11</v>
      </c>
      <c r="G6" s="8">
        <v>45598</v>
      </c>
      <c r="H6" s="8">
        <v>45639</v>
      </c>
    </row>
    <row r="7" spans="1:8" x14ac:dyDescent="0.45">
      <c r="A7" s="3" t="s">
        <v>284</v>
      </c>
      <c r="B7" s="3" t="s">
        <v>16</v>
      </c>
      <c r="C7" t="s">
        <v>266</v>
      </c>
      <c r="D7" s="4" t="s">
        <v>283</v>
      </c>
      <c r="E7" s="3" t="s">
        <v>9</v>
      </c>
      <c r="F7" s="3" t="s">
        <v>15</v>
      </c>
      <c r="G7" s="8">
        <v>45598</v>
      </c>
      <c r="H7" s="8">
        <v>45639</v>
      </c>
    </row>
    <row r="8" spans="1:8" x14ac:dyDescent="0.45">
      <c r="A8" s="3" t="s">
        <v>284</v>
      </c>
      <c r="B8" s="3" t="s">
        <v>16</v>
      </c>
      <c r="C8" t="s">
        <v>267</v>
      </c>
      <c r="D8" s="4" t="s">
        <v>283</v>
      </c>
      <c r="E8" s="3" t="s">
        <v>9</v>
      </c>
      <c r="F8" s="3" t="s">
        <v>12</v>
      </c>
      <c r="G8" s="8">
        <v>45598</v>
      </c>
      <c r="H8" s="8">
        <v>45639</v>
      </c>
    </row>
    <row r="9" spans="1:8" x14ac:dyDescent="0.45">
      <c r="A9" s="3" t="s">
        <v>284</v>
      </c>
      <c r="B9" s="3" t="s">
        <v>16</v>
      </c>
      <c r="C9" t="s">
        <v>268</v>
      </c>
      <c r="D9" s="4" t="s">
        <v>283</v>
      </c>
      <c r="E9" s="3" t="s">
        <v>9</v>
      </c>
      <c r="F9" s="3" t="s">
        <v>10</v>
      </c>
      <c r="G9" s="8">
        <v>45598</v>
      </c>
      <c r="H9" s="8">
        <v>45639</v>
      </c>
    </row>
    <row r="10" spans="1:8" x14ac:dyDescent="0.45">
      <c r="A10" s="3" t="s">
        <v>284</v>
      </c>
      <c r="B10" s="3" t="s">
        <v>16</v>
      </c>
      <c r="C10" t="s">
        <v>269</v>
      </c>
      <c r="D10" s="4" t="s">
        <v>283</v>
      </c>
      <c r="E10" s="3" t="s">
        <v>9</v>
      </c>
      <c r="F10" s="3" t="s">
        <v>10</v>
      </c>
      <c r="G10" s="8">
        <v>45598</v>
      </c>
      <c r="H10" s="8">
        <v>45639</v>
      </c>
    </row>
    <row r="11" spans="1:8" x14ac:dyDescent="0.45">
      <c r="A11" s="3" t="s">
        <v>284</v>
      </c>
      <c r="B11" s="3" t="s">
        <v>16</v>
      </c>
      <c r="C11" t="s">
        <v>285</v>
      </c>
      <c r="D11" s="4" t="s">
        <v>283</v>
      </c>
      <c r="E11" s="3" t="s">
        <v>9</v>
      </c>
      <c r="F11" s="3" t="s">
        <v>10</v>
      </c>
      <c r="G11" s="8">
        <v>45598</v>
      </c>
      <c r="H11" s="8">
        <v>45639</v>
      </c>
    </row>
    <row r="12" spans="1:8" x14ac:dyDescent="0.45">
      <c r="A12" s="3" t="s">
        <v>284</v>
      </c>
      <c r="B12" s="3" t="s">
        <v>16</v>
      </c>
      <c r="C12" t="s">
        <v>270</v>
      </c>
      <c r="D12" s="4" t="s">
        <v>283</v>
      </c>
      <c r="E12" s="3" t="s">
        <v>9</v>
      </c>
      <c r="F12" s="3" t="s">
        <v>10</v>
      </c>
      <c r="G12" s="8">
        <v>45598</v>
      </c>
      <c r="H12" s="8">
        <v>45639</v>
      </c>
    </row>
    <row r="13" spans="1:8" x14ac:dyDescent="0.45">
      <c r="A13" s="3" t="s">
        <v>284</v>
      </c>
      <c r="B13" s="3" t="s">
        <v>16</v>
      </c>
      <c r="C13" t="s">
        <v>271</v>
      </c>
      <c r="D13" s="4" t="s">
        <v>283</v>
      </c>
      <c r="E13" s="3" t="s">
        <v>9</v>
      </c>
      <c r="F13" s="3" t="s">
        <v>11</v>
      </c>
      <c r="G13" s="8">
        <v>45598</v>
      </c>
      <c r="H13" s="8">
        <v>45639</v>
      </c>
    </row>
    <row r="14" spans="1:8" x14ac:dyDescent="0.45">
      <c r="A14" s="3" t="s">
        <v>284</v>
      </c>
      <c r="B14" s="3" t="s">
        <v>16</v>
      </c>
      <c r="C14" t="s">
        <v>272</v>
      </c>
      <c r="D14" s="4" t="s">
        <v>283</v>
      </c>
      <c r="E14" s="3" t="s">
        <v>9</v>
      </c>
      <c r="F14" s="3" t="s">
        <v>10</v>
      </c>
      <c r="G14" s="8">
        <v>45598</v>
      </c>
      <c r="H14" s="8">
        <v>45639</v>
      </c>
    </row>
    <row r="15" spans="1:8" x14ac:dyDescent="0.45">
      <c r="A15" s="3" t="s">
        <v>284</v>
      </c>
      <c r="B15" s="3" t="s">
        <v>16</v>
      </c>
      <c r="C15" t="s">
        <v>273</v>
      </c>
      <c r="D15" s="4" t="s">
        <v>283</v>
      </c>
      <c r="E15" s="3" t="s">
        <v>9</v>
      </c>
      <c r="F15" s="3" t="s">
        <v>10</v>
      </c>
      <c r="G15" s="8">
        <v>45598</v>
      </c>
      <c r="H15" s="8">
        <v>45639</v>
      </c>
    </row>
    <row r="16" spans="1:8" x14ac:dyDescent="0.45">
      <c r="A16" s="3" t="s">
        <v>284</v>
      </c>
      <c r="B16" s="3" t="s">
        <v>16</v>
      </c>
      <c r="C16" t="s">
        <v>274</v>
      </c>
      <c r="D16" s="4" t="s">
        <v>283</v>
      </c>
      <c r="E16" s="3" t="s">
        <v>9</v>
      </c>
      <c r="F16" s="3" t="s">
        <v>11</v>
      </c>
      <c r="G16" s="8">
        <v>45598</v>
      </c>
      <c r="H16" s="8">
        <v>45639</v>
      </c>
    </row>
    <row r="17" spans="1:8" x14ac:dyDescent="0.45">
      <c r="A17" s="3" t="s">
        <v>284</v>
      </c>
      <c r="B17" s="3" t="s">
        <v>16</v>
      </c>
      <c r="C17" t="s">
        <v>275</v>
      </c>
      <c r="D17" s="4" t="s">
        <v>283</v>
      </c>
      <c r="E17" s="3" t="s">
        <v>9</v>
      </c>
      <c r="F17" s="3" t="s">
        <v>11</v>
      </c>
      <c r="G17" s="8">
        <v>45598</v>
      </c>
      <c r="H17" s="8">
        <v>45639</v>
      </c>
    </row>
    <row r="18" spans="1:8" x14ac:dyDescent="0.45">
      <c r="A18" s="3" t="s">
        <v>284</v>
      </c>
      <c r="B18" s="3" t="s">
        <v>16</v>
      </c>
      <c r="C18" t="s">
        <v>276</v>
      </c>
      <c r="D18" s="4" t="s">
        <v>283</v>
      </c>
      <c r="E18" s="3" t="s">
        <v>9</v>
      </c>
      <c r="F18" s="3" t="s">
        <v>11</v>
      </c>
      <c r="G18" s="8">
        <v>45598</v>
      </c>
      <c r="H18" s="8">
        <v>45639</v>
      </c>
    </row>
    <row r="19" spans="1:8" x14ac:dyDescent="0.45">
      <c r="A19" s="3" t="s">
        <v>284</v>
      </c>
      <c r="B19" s="3" t="s">
        <v>16</v>
      </c>
      <c r="C19" t="s">
        <v>17</v>
      </c>
      <c r="D19" s="4" t="s">
        <v>283</v>
      </c>
      <c r="E19" s="3" t="s">
        <v>9</v>
      </c>
      <c r="F19" s="3" t="s">
        <v>11</v>
      </c>
      <c r="G19" s="8">
        <v>45598</v>
      </c>
      <c r="H19" s="8">
        <v>45639</v>
      </c>
    </row>
    <row r="20" spans="1:8" x14ac:dyDescent="0.45">
      <c r="A20" s="3" t="s">
        <v>284</v>
      </c>
      <c r="B20" s="3" t="s">
        <v>16</v>
      </c>
      <c r="C20" t="s">
        <v>277</v>
      </c>
      <c r="D20" s="4" t="s">
        <v>283</v>
      </c>
      <c r="E20" s="3" t="s">
        <v>9</v>
      </c>
      <c r="F20" s="3" t="s">
        <v>11</v>
      </c>
      <c r="G20" s="8">
        <v>45598</v>
      </c>
      <c r="H20" s="8">
        <v>45639</v>
      </c>
    </row>
    <row r="21" spans="1:8" x14ac:dyDescent="0.45">
      <c r="A21" s="3" t="s">
        <v>284</v>
      </c>
      <c r="B21" s="3" t="s">
        <v>16</v>
      </c>
      <c r="C21" t="s">
        <v>278</v>
      </c>
      <c r="D21" s="4" t="s">
        <v>283</v>
      </c>
      <c r="E21" s="3" t="s">
        <v>9</v>
      </c>
      <c r="F21" s="3" t="s">
        <v>12</v>
      </c>
      <c r="G21" s="8">
        <v>45598</v>
      </c>
      <c r="H21" s="8">
        <v>45639</v>
      </c>
    </row>
    <row r="22" spans="1:8" x14ac:dyDescent="0.45">
      <c r="A22" s="3" t="s">
        <v>284</v>
      </c>
      <c r="B22" s="3" t="s">
        <v>16</v>
      </c>
      <c r="C22" t="s">
        <v>279</v>
      </c>
      <c r="D22" s="4" t="s">
        <v>283</v>
      </c>
      <c r="E22" s="3" t="s">
        <v>9</v>
      </c>
      <c r="F22" s="3" t="s">
        <v>11</v>
      </c>
      <c r="G22" s="8">
        <v>45598</v>
      </c>
      <c r="H22" s="8">
        <v>45639</v>
      </c>
    </row>
    <row r="23" spans="1:8" x14ac:dyDescent="0.45">
      <c r="A23" s="3" t="s">
        <v>284</v>
      </c>
      <c r="B23" s="3" t="s">
        <v>16</v>
      </c>
      <c r="C23" t="s">
        <v>280</v>
      </c>
      <c r="D23" s="4" t="s">
        <v>283</v>
      </c>
      <c r="E23" s="3" t="s">
        <v>9</v>
      </c>
      <c r="F23" s="3" t="s">
        <v>12</v>
      </c>
      <c r="G23" s="8">
        <v>45598</v>
      </c>
      <c r="H23" s="8">
        <v>45639</v>
      </c>
    </row>
    <row r="24" spans="1:8" x14ac:dyDescent="0.45">
      <c r="A24" s="3" t="s">
        <v>284</v>
      </c>
      <c r="B24" s="3" t="s">
        <v>16</v>
      </c>
      <c r="C24" t="s">
        <v>281</v>
      </c>
      <c r="D24" s="4" t="s">
        <v>283</v>
      </c>
      <c r="E24" s="3" t="s">
        <v>9</v>
      </c>
      <c r="F24" s="3" t="s">
        <v>12</v>
      </c>
      <c r="G24" s="8">
        <v>45598</v>
      </c>
      <c r="H24" s="8">
        <v>45639</v>
      </c>
    </row>
    <row r="25" spans="1:8" x14ac:dyDescent="0.45">
      <c r="A25" s="3" t="s">
        <v>284</v>
      </c>
      <c r="B25" s="3" t="s">
        <v>16</v>
      </c>
      <c r="C25" t="s">
        <v>282</v>
      </c>
      <c r="D25" s="4" t="s">
        <v>283</v>
      </c>
      <c r="E25" s="3" t="s">
        <v>9</v>
      </c>
      <c r="F25" s="3" t="s">
        <v>10</v>
      </c>
      <c r="G25" s="8">
        <v>45598</v>
      </c>
      <c r="H25" s="8">
        <v>45639</v>
      </c>
    </row>
    <row r="26" spans="1:8" x14ac:dyDescent="0.45">
      <c r="A26" s="3" t="s">
        <v>284</v>
      </c>
      <c r="B26" s="3" t="s">
        <v>8</v>
      </c>
      <c r="C26" s="3" t="s">
        <v>286</v>
      </c>
      <c r="D26" s="4" t="s">
        <v>287</v>
      </c>
      <c r="E26" s="3" t="s">
        <v>9</v>
      </c>
      <c r="F26" s="3" t="s">
        <v>15</v>
      </c>
      <c r="G26" s="8">
        <v>45619</v>
      </c>
      <c r="H26" s="8">
        <v>45639</v>
      </c>
    </row>
    <row r="27" spans="1:8" x14ac:dyDescent="0.45">
      <c r="A27" s="3" t="s">
        <v>284</v>
      </c>
      <c r="B27" s="3" t="s">
        <v>8</v>
      </c>
      <c r="C27" s="3" t="s">
        <v>288</v>
      </c>
      <c r="D27" s="4" t="s">
        <v>289</v>
      </c>
      <c r="E27" s="3" t="s">
        <v>9</v>
      </c>
      <c r="F27" s="3" t="s">
        <v>12</v>
      </c>
      <c r="G27" s="8">
        <v>45619</v>
      </c>
      <c r="H27" s="8">
        <v>45639</v>
      </c>
    </row>
    <row r="28" spans="1:8" x14ac:dyDescent="0.45">
      <c r="A28" s="3" t="s">
        <v>284</v>
      </c>
      <c r="B28" s="3" t="s">
        <v>8</v>
      </c>
      <c r="C28" s="3" t="s">
        <v>290</v>
      </c>
      <c r="D28" s="4" t="s">
        <v>291</v>
      </c>
      <c r="E28" s="3" t="s">
        <v>9</v>
      </c>
      <c r="F28" s="3" t="s">
        <v>10</v>
      </c>
      <c r="G28" s="8">
        <v>45619</v>
      </c>
      <c r="H28" s="8">
        <v>45639</v>
      </c>
    </row>
    <row r="29" spans="1:8" x14ac:dyDescent="0.45">
      <c r="A29" s="3" t="s">
        <v>284</v>
      </c>
      <c r="B29" s="3" t="s">
        <v>8</v>
      </c>
      <c r="C29" s="3" t="s">
        <v>292</v>
      </c>
      <c r="D29" s="4" t="s">
        <v>293</v>
      </c>
      <c r="E29" s="3" t="s">
        <v>9</v>
      </c>
      <c r="F29" s="3" t="s">
        <v>12</v>
      </c>
      <c r="G29" s="8">
        <v>45619</v>
      </c>
      <c r="H29" s="8">
        <v>45639</v>
      </c>
    </row>
    <row r="30" spans="1:8" x14ac:dyDescent="0.45">
      <c r="A30" s="3" t="s">
        <v>284</v>
      </c>
      <c r="B30" s="3" t="s">
        <v>8</v>
      </c>
      <c r="C30" s="3" t="s">
        <v>294</v>
      </c>
      <c r="D30" s="4" t="s">
        <v>295</v>
      </c>
      <c r="E30" s="3" t="s">
        <v>9</v>
      </c>
      <c r="F30" s="3" t="s">
        <v>11</v>
      </c>
      <c r="G30" s="8">
        <v>45619</v>
      </c>
      <c r="H30" s="8">
        <v>45639</v>
      </c>
    </row>
    <row r="31" spans="1:8" x14ac:dyDescent="0.45">
      <c r="A31" s="3" t="s">
        <v>284</v>
      </c>
      <c r="B31" s="3" t="s">
        <v>8</v>
      </c>
      <c r="C31" s="3" t="s">
        <v>296</v>
      </c>
      <c r="D31" s="4" t="s">
        <v>297</v>
      </c>
      <c r="E31" s="3" t="s">
        <v>9</v>
      </c>
      <c r="F31" s="3" t="s">
        <v>12</v>
      </c>
      <c r="G31" s="8">
        <v>45619</v>
      </c>
      <c r="H31" s="8">
        <v>45639</v>
      </c>
    </row>
    <row r="32" spans="1:8" x14ac:dyDescent="0.45">
      <c r="A32" s="3" t="s">
        <v>284</v>
      </c>
      <c r="B32" s="3" t="s">
        <v>8</v>
      </c>
      <c r="C32" s="3" t="s">
        <v>298</v>
      </c>
      <c r="D32" s="4" t="s">
        <v>299</v>
      </c>
      <c r="E32" s="3" t="s">
        <v>9</v>
      </c>
      <c r="F32" s="3" t="s">
        <v>10</v>
      </c>
      <c r="G32" s="8">
        <v>45619</v>
      </c>
      <c r="H32" s="8">
        <v>45639</v>
      </c>
    </row>
    <row r="33" spans="1:8" x14ac:dyDescent="0.45">
      <c r="A33" s="3" t="s">
        <v>284</v>
      </c>
      <c r="B33" s="3" t="s">
        <v>8</v>
      </c>
      <c r="C33" s="3" t="s">
        <v>300</v>
      </c>
      <c r="D33" s="4" t="s">
        <v>301</v>
      </c>
      <c r="E33" s="3" t="s">
        <v>9</v>
      </c>
      <c r="F33" s="3" t="s">
        <v>10</v>
      </c>
      <c r="G33" s="8">
        <v>45619</v>
      </c>
      <c r="H33" s="8">
        <v>45639</v>
      </c>
    </row>
    <row r="34" spans="1:8" x14ac:dyDescent="0.45">
      <c r="A34" s="3" t="s">
        <v>284</v>
      </c>
      <c r="B34" s="3" t="s">
        <v>8</v>
      </c>
      <c r="C34" s="3" t="s">
        <v>300</v>
      </c>
      <c r="D34" s="4" t="s">
        <v>302</v>
      </c>
      <c r="E34" s="3" t="s">
        <v>9</v>
      </c>
      <c r="F34" s="3" t="s">
        <v>10</v>
      </c>
      <c r="G34" s="8">
        <v>45619</v>
      </c>
      <c r="H34" s="8">
        <v>45639</v>
      </c>
    </row>
    <row r="35" spans="1:8" x14ac:dyDescent="0.45">
      <c r="A35" s="3" t="s">
        <v>284</v>
      </c>
      <c r="B35" s="3" t="s">
        <v>8</v>
      </c>
      <c r="C35" s="3" t="s">
        <v>303</v>
      </c>
      <c r="D35" s="4" t="s">
        <v>304</v>
      </c>
      <c r="E35" s="3" t="s">
        <v>9</v>
      </c>
      <c r="F35" s="3" t="s">
        <v>10</v>
      </c>
      <c r="G35" s="8">
        <v>45619</v>
      </c>
      <c r="H35" s="8">
        <v>45639</v>
      </c>
    </row>
    <row r="36" spans="1:8" x14ac:dyDescent="0.45">
      <c r="A36" s="3" t="s">
        <v>284</v>
      </c>
      <c r="B36" s="3" t="s">
        <v>8</v>
      </c>
      <c r="C36" s="3" t="s">
        <v>305</v>
      </c>
      <c r="D36" s="4" t="s">
        <v>306</v>
      </c>
      <c r="E36" s="3" t="s">
        <v>9</v>
      </c>
      <c r="F36" s="3" t="s">
        <v>10</v>
      </c>
      <c r="G36" s="8">
        <v>45619</v>
      </c>
      <c r="H36" s="8">
        <v>45639</v>
      </c>
    </row>
    <row r="37" spans="1:8" x14ac:dyDescent="0.45">
      <c r="A37" s="3" t="s">
        <v>284</v>
      </c>
      <c r="B37" s="3" t="s">
        <v>8</v>
      </c>
      <c r="C37" s="3" t="s">
        <v>307</v>
      </c>
      <c r="D37" s="4" t="s">
        <v>308</v>
      </c>
      <c r="E37" s="3" t="s">
        <v>9</v>
      </c>
      <c r="F37" s="3" t="s">
        <v>10</v>
      </c>
      <c r="G37" s="8">
        <v>45619</v>
      </c>
      <c r="H37" s="8">
        <v>45639</v>
      </c>
    </row>
    <row r="38" spans="1:8" x14ac:dyDescent="0.45">
      <c r="A38" s="3" t="s">
        <v>284</v>
      </c>
      <c r="B38" s="3" t="s">
        <v>8</v>
      </c>
      <c r="C38" s="3" t="s">
        <v>309</v>
      </c>
      <c r="D38" s="4" t="s">
        <v>310</v>
      </c>
      <c r="E38" s="3" t="s">
        <v>9</v>
      </c>
      <c r="F38" s="3" t="s">
        <v>10</v>
      </c>
      <c r="G38" s="8">
        <v>45619</v>
      </c>
      <c r="H38" s="8">
        <v>45639</v>
      </c>
    </row>
    <row r="39" spans="1:8" x14ac:dyDescent="0.45">
      <c r="A39" s="3" t="s">
        <v>284</v>
      </c>
      <c r="B39" s="3" t="s">
        <v>8</v>
      </c>
      <c r="C39" s="3" t="s">
        <v>311</v>
      </c>
      <c r="D39" s="4" t="s">
        <v>312</v>
      </c>
      <c r="E39" s="3" t="s">
        <v>9</v>
      </c>
      <c r="F39" s="3" t="s">
        <v>10</v>
      </c>
      <c r="G39" s="8">
        <v>45619</v>
      </c>
      <c r="H39" s="8">
        <v>45639</v>
      </c>
    </row>
    <row r="40" spans="1:8" x14ac:dyDescent="0.45">
      <c r="A40" s="3" t="s">
        <v>284</v>
      </c>
      <c r="B40" s="3" t="s">
        <v>8</v>
      </c>
      <c r="C40" s="3" t="s">
        <v>313</v>
      </c>
      <c r="D40" s="4" t="s">
        <v>314</v>
      </c>
      <c r="E40" s="3" t="s">
        <v>9</v>
      </c>
      <c r="F40" s="3" t="s">
        <v>11</v>
      </c>
      <c r="G40" s="8">
        <v>45619</v>
      </c>
      <c r="H40" s="8">
        <v>45639</v>
      </c>
    </row>
    <row r="41" spans="1:8" x14ac:dyDescent="0.45">
      <c r="A41" s="3" t="s">
        <v>284</v>
      </c>
      <c r="B41" s="3" t="s">
        <v>8</v>
      </c>
      <c r="C41" s="3" t="s">
        <v>315</v>
      </c>
      <c r="D41" s="4" t="s">
        <v>316</v>
      </c>
      <c r="E41" s="3" t="s">
        <v>9</v>
      </c>
      <c r="F41" s="3" t="s">
        <v>11</v>
      </c>
      <c r="G41" s="8">
        <v>45619</v>
      </c>
      <c r="H41" s="8">
        <v>45639</v>
      </c>
    </row>
    <row r="42" spans="1:8" x14ac:dyDescent="0.45">
      <c r="A42" s="3" t="s">
        <v>284</v>
      </c>
      <c r="B42" s="3" t="s">
        <v>8</v>
      </c>
      <c r="C42" s="3" t="s">
        <v>317</v>
      </c>
      <c r="D42" s="4" t="s">
        <v>318</v>
      </c>
      <c r="E42" s="3" t="s">
        <v>9</v>
      </c>
      <c r="F42" s="3" t="s">
        <v>15</v>
      </c>
      <c r="G42" s="8">
        <v>45619</v>
      </c>
      <c r="H42" s="8">
        <v>45639</v>
      </c>
    </row>
    <row r="43" spans="1:8" x14ac:dyDescent="0.45">
      <c r="A43" s="3" t="s">
        <v>284</v>
      </c>
      <c r="B43" s="3" t="s">
        <v>8</v>
      </c>
      <c r="C43" s="3" t="s">
        <v>319</v>
      </c>
      <c r="D43" s="4" t="s">
        <v>320</v>
      </c>
      <c r="E43" s="3" t="s">
        <v>9</v>
      </c>
      <c r="F43" s="3" t="s">
        <v>11</v>
      </c>
      <c r="G43" s="8">
        <v>45619</v>
      </c>
      <c r="H43" s="8">
        <v>45639</v>
      </c>
    </row>
    <row r="44" spans="1:8" x14ac:dyDescent="0.45">
      <c r="A44" s="3" t="s">
        <v>284</v>
      </c>
      <c r="B44" s="3" t="s">
        <v>8</v>
      </c>
      <c r="C44" s="3" t="s">
        <v>321</v>
      </c>
      <c r="D44" s="4" t="s">
        <v>322</v>
      </c>
      <c r="E44" s="3" t="s">
        <v>9</v>
      </c>
      <c r="F44" s="3" t="s">
        <v>15</v>
      </c>
      <c r="G44" s="8">
        <v>45619</v>
      </c>
      <c r="H44" s="8">
        <v>45639</v>
      </c>
    </row>
    <row r="45" spans="1:8" x14ac:dyDescent="0.45">
      <c r="A45" s="3" t="s">
        <v>284</v>
      </c>
      <c r="B45" s="3" t="s">
        <v>8</v>
      </c>
      <c r="C45" s="3" t="s">
        <v>323</v>
      </c>
      <c r="D45" s="4" t="s">
        <v>324</v>
      </c>
      <c r="E45" s="3" t="s">
        <v>9</v>
      </c>
      <c r="F45" s="3" t="s">
        <v>11</v>
      </c>
      <c r="G45" s="8">
        <v>45619</v>
      </c>
      <c r="H45" s="8">
        <v>45639</v>
      </c>
    </row>
    <row r="46" spans="1:8" x14ac:dyDescent="0.45">
      <c r="A46" s="3" t="s">
        <v>284</v>
      </c>
      <c r="B46" s="3" t="s">
        <v>8</v>
      </c>
      <c r="C46" s="3" t="s">
        <v>323</v>
      </c>
      <c r="D46" s="4" t="s">
        <v>325</v>
      </c>
      <c r="E46" s="3" t="s">
        <v>9</v>
      </c>
      <c r="F46" s="3" t="s">
        <v>11</v>
      </c>
      <c r="G46" s="8">
        <v>45619</v>
      </c>
      <c r="H46" s="8">
        <v>45639</v>
      </c>
    </row>
    <row r="47" spans="1:8" x14ac:dyDescent="0.45">
      <c r="A47" s="3" t="s">
        <v>284</v>
      </c>
      <c r="B47" s="3" t="s">
        <v>8</v>
      </c>
      <c r="C47" s="3" t="s">
        <v>326</v>
      </c>
      <c r="D47" s="4" t="s">
        <v>327</v>
      </c>
      <c r="E47" s="3" t="s">
        <v>9</v>
      </c>
      <c r="F47" s="3" t="s">
        <v>10</v>
      </c>
      <c r="G47" s="8">
        <v>45619</v>
      </c>
      <c r="H47" s="8">
        <v>45639</v>
      </c>
    </row>
    <row r="48" spans="1:8" x14ac:dyDescent="0.45">
      <c r="A48" s="3" t="s">
        <v>284</v>
      </c>
      <c r="B48" s="3" t="s">
        <v>8</v>
      </c>
      <c r="C48" s="3" t="s">
        <v>328</v>
      </c>
      <c r="D48" s="4" t="s">
        <v>329</v>
      </c>
      <c r="E48" s="3" t="s">
        <v>9</v>
      </c>
      <c r="F48" s="3" t="s">
        <v>11</v>
      </c>
      <c r="G48" s="8">
        <v>45619</v>
      </c>
      <c r="H48" s="8">
        <v>45639</v>
      </c>
    </row>
    <row r="49" spans="1:8" x14ac:dyDescent="0.45">
      <c r="A49" s="3" t="s">
        <v>284</v>
      </c>
      <c r="B49" s="3" t="s">
        <v>8</v>
      </c>
      <c r="C49" s="3" t="s">
        <v>330</v>
      </c>
      <c r="D49" s="4" t="s">
        <v>331</v>
      </c>
      <c r="E49" s="3" t="s">
        <v>9</v>
      </c>
      <c r="F49" s="3" t="s">
        <v>10</v>
      </c>
      <c r="G49" s="8">
        <v>45619</v>
      </c>
      <c r="H49" s="8">
        <v>45639</v>
      </c>
    </row>
    <row r="50" spans="1:8" x14ac:dyDescent="0.45">
      <c r="A50" s="3" t="s">
        <v>284</v>
      </c>
      <c r="B50" s="3" t="s">
        <v>8</v>
      </c>
      <c r="C50" s="3" t="s">
        <v>332</v>
      </c>
      <c r="D50" s="4" t="s">
        <v>333</v>
      </c>
      <c r="E50" s="3" t="s">
        <v>9</v>
      </c>
      <c r="F50" s="3" t="s">
        <v>11</v>
      </c>
      <c r="G50" s="8">
        <v>45619</v>
      </c>
      <c r="H50" s="8">
        <v>45639</v>
      </c>
    </row>
    <row r="51" spans="1:8" x14ac:dyDescent="0.45">
      <c r="A51" s="3" t="s">
        <v>284</v>
      </c>
      <c r="B51" s="3" t="s">
        <v>8</v>
      </c>
      <c r="C51" s="3" t="s">
        <v>334</v>
      </c>
      <c r="D51" s="4" t="s">
        <v>335</v>
      </c>
      <c r="E51" s="3" t="s">
        <v>9</v>
      </c>
      <c r="F51" s="3" t="s">
        <v>12</v>
      </c>
      <c r="G51" s="8">
        <v>45619</v>
      </c>
      <c r="H51" s="8">
        <v>45639</v>
      </c>
    </row>
    <row r="52" spans="1:8" x14ac:dyDescent="0.45">
      <c r="A52" s="3" t="s">
        <v>284</v>
      </c>
      <c r="B52" s="3" t="s">
        <v>8</v>
      </c>
      <c r="C52" s="3" t="s">
        <v>336</v>
      </c>
      <c r="D52" s="4" t="s">
        <v>337</v>
      </c>
      <c r="E52" s="3" t="s">
        <v>9</v>
      </c>
      <c r="F52" s="3" t="s">
        <v>10</v>
      </c>
      <c r="G52" s="8">
        <v>45619</v>
      </c>
      <c r="H52" s="8">
        <v>45639</v>
      </c>
    </row>
    <row r="53" spans="1:8" x14ac:dyDescent="0.45">
      <c r="A53" s="3" t="s">
        <v>284</v>
      </c>
      <c r="B53" s="3" t="s">
        <v>8</v>
      </c>
      <c r="C53" s="3" t="s">
        <v>338</v>
      </c>
      <c r="D53" s="4" t="s">
        <v>339</v>
      </c>
      <c r="E53" s="3" t="s">
        <v>9</v>
      </c>
      <c r="F53" s="3" t="s">
        <v>11</v>
      </c>
      <c r="G53" s="8">
        <v>45619</v>
      </c>
      <c r="H53" s="8">
        <v>45639</v>
      </c>
    </row>
    <row r="54" spans="1:8" x14ac:dyDescent="0.45">
      <c r="A54" s="3" t="s">
        <v>284</v>
      </c>
      <c r="B54" s="3" t="s">
        <v>8</v>
      </c>
      <c r="C54" s="3" t="s">
        <v>340</v>
      </c>
      <c r="D54" s="4" t="s">
        <v>341</v>
      </c>
      <c r="E54" s="3" t="s">
        <v>9</v>
      </c>
      <c r="F54" s="3" t="s">
        <v>10</v>
      </c>
      <c r="G54" s="8">
        <v>45619</v>
      </c>
      <c r="H54" s="8">
        <v>45639</v>
      </c>
    </row>
    <row r="55" spans="1:8" x14ac:dyDescent="0.45">
      <c r="A55" s="3" t="s">
        <v>284</v>
      </c>
      <c r="B55" s="3" t="s">
        <v>8</v>
      </c>
      <c r="C55" s="3" t="s">
        <v>342</v>
      </c>
      <c r="D55" s="4" t="s">
        <v>343</v>
      </c>
      <c r="E55" s="3" t="s">
        <v>9</v>
      </c>
      <c r="F55" s="3" t="s">
        <v>15</v>
      </c>
      <c r="G55" s="8">
        <v>45619</v>
      </c>
      <c r="H55" s="8">
        <v>45639</v>
      </c>
    </row>
    <row r="56" spans="1:8" x14ac:dyDescent="0.45">
      <c r="A56" s="3" t="s">
        <v>284</v>
      </c>
      <c r="B56" s="3" t="s">
        <v>8</v>
      </c>
      <c r="C56" s="3" t="s">
        <v>344</v>
      </c>
      <c r="D56" s="4" t="s">
        <v>345</v>
      </c>
      <c r="E56" s="3" t="s">
        <v>9</v>
      </c>
      <c r="F56" s="3" t="s">
        <v>11</v>
      </c>
      <c r="G56" s="8">
        <v>45619</v>
      </c>
      <c r="H56" s="8">
        <v>45639</v>
      </c>
    </row>
    <row r="57" spans="1:8" x14ac:dyDescent="0.45">
      <c r="A57" s="3" t="s">
        <v>284</v>
      </c>
      <c r="B57" s="3" t="s">
        <v>8</v>
      </c>
      <c r="C57" s="3" t="s">
        <v>346</v>
      </c>
      <c r="D57" s="4" t="s">
        <v>347</v>
      </c>
      <c r="E57" s="3" t="s">
        <v>9</v>
      </c>
      <c r="F57" s="3" t="s">
        <v>10</v>
      </c>
      <c r="G57" s="8">
        <v>45619</v>
      </c>
      <c r="H57" s="8">
        <v>45639</v>
      </c>
    </row>
    <row r="58" spans="1:8" x14ac:dyDescent="0.45">
      <c r="A58" s="3" t="s">
        <v>284</v>
      </c>
      <c r="B58" s="3" t="s">
        <v>8</v>
      </c>
      <c r="C58" s="3" t="s">
        <v>348</v>
      </c>
      <c r="D58" s="4" t="s">
        <v>349</v>
      </c>
      <c r="E58" s="3" t="s">
        <v>9</v>
      </c>
      <c r="F58" s="3" t="s">
        <v>10</v>
      </c>
      <c r="G58" s="8">
        <v>45619</v>
      </c>
      <c r="H58" s="8">
        <v>45639</v>
      </c>
    </row>
    <row r="59" spans="1:8" x14ac:dyDescent="0.45">
      <c r="A59" s="3" t="s">
        <v>284</v>
      </c>
      <c r="B59" s="3" t="s">
        <v>8</v>
      </c>
      <c r="C59" s="3" t="s">
        <v>350</v>
      </c>
      <c r="D59" s="4" t="s">
        <v>351</v>
      </c>
      <c r="E59" s="3" t="s">
        <v>9</v>
      </c>
      <c r="F59" s="3" t="s">
        <v>11</v>
      </c>
      <c r="G59" s="8">
        <v>45619</v>
      </c>
      <c r="H59" s="8">
        <v>45639</v>
      </c>
    </row>
    <row r="60" spans="1:8" x14ac:dyDescent="0.45">
      <c r="A60" s="3" t="s">
        <v>284</v>
      </c>
      <c r="B60" s="3" t="s">
        <v>8</v>
      </c>
      <c r="C60" s="3" t="s">
        <v>352</v>
      </c>
      <c r="D60" s="4" t="s">
        <v>353</v>
      </c>
      <c r="E60" s="3" t="s">
        <v>9</v>
      </c>
      <c r="F60" s="3" t="s">
        <v>11</v>
      </c>
      <c r="G60" s="8">
        <v>45619</v>
      </c>
      <c r="H60" s="8">
        <v>45639</v>
      </c>
    </row>
    <row r="61" spans="1:8" x14ac:dyDescent="0.45">
      <c r="A61" s="3" t="s">
        <v>284</v>
      </c>
      <c r="B61" s="3" t="s">
        <v>8</v>
      </c>
      <c r="C61" s="3" t="s">
        <v>354</v>
      </c>
      <c r="D61" s="4" t="s">
        <v>355</v>
      </c>
      <c r="E61" s="3" t="s">
        <v>9</v>
      </c>
      <c r="F61" s="3" t="s">
        <v>10</v>
      </c>
      <c r="G61" s="8">
        <v>45619</v>
      </c>
      <c r="H61" s="8">
        <v>45639</v>
      </c>
    </row>
    <row r="62" spans="1:8" x14ac:dyDescent="0.45">
      <c r="A62" s="3" t="s">
        <v>284</v>
      </c>
      <c r="B62" s="3" t="s">
        <v>8</v>
      </c>
      <c r="C62" s="3" t="s">
        <v>356</v>
      </c>
      <c r="D62" s="4" t="s">
        <v>357</v>
      </c>
      <c r="E62" s="3" t="s">
        <v>9</v>
      </c>
      <c r="F62" s="3" t="s">
        <v>10</v>
      </c>
      <c r="G62" s="8">
        <v>45619</v>
      </c>
      <c r="H62" s="8">
        <v>45639</v>
      </c>
    </row>
    <row r="63" spans="1:8" x14ac:dyDescent="0.45">
      <c r="A63" s="3" t="s">
        <v>284</v>
      </c>
      <c r="B63" s="3" t="s">
        <v>8</v>
      </c>
      <c r="C63" s="3" t="s">
        <v>358</v>
      </c>
      <c r="D63" s="4" t="s">
        <v>359</v>
      </c>
      <c r="E63" s="3" t="s">
        <v>9</v>
      </c>
      <c r="F63" s="3" t="s">
        <v>11</v>
      </c>
      <c r="G63" s="8">
        <v>45619</v>
      </c>
      <c r="H63" s="8">
        <v>45639</v>
      </c>
    </row>
    <row r="64" spans="1:8" x14ac:dyDescent="0.45">
      <c r="A64" s="3" t="s">
        <v>284</v>
      </c>
      <c r="B64" s="3" t="s">
        <v>8</v>
      </c>
      <c r="C64" s="3" t="s">
        <v>360</v>
      </c>
      <c r="D64" s="4" t="s">
        <v>361</v>
      </c>
      <c r="E64" s="3" t="s">
        <v>9</v>
      </c>
      <c r="F64" s="3" t="s">
        <v>10</v>
      </c>
      <c r="G64" s="8">
        <v>45619</v>
      </c>
      <c r="H64" s="8">
        <v>45639</v>
      </c>
    </row>
    <row r="65" spans="1:8" x14ac:dyDescent="0.45">
      <c r="A65" s="3" t="s">
        <v>284</v>
      </c>
      <c r="B65" s="3" t="s">
        <v>8</v>
      </c>
      <c r="C65" s="3" t="s">
        <v>362</v>
      </c>
      <c r="D65" s="4" t="s">
        <v>363</v>
      </c>
      <c r="E65" s="3" t="s">
        <v>9</v>
      </c>
      <c r="F65" s="3" t="s">
        <v>11</v>
      </c>
      <c r="G65" s="8">
        <v>45619</v>
      </c>
      <c r="H65" s="8">
        <v>45639</v>
      </c>
    </row>
    <row r="66" spans="1:8" x14ac:dyDescent="0.45">
      <c r="A66" s="3" t="s">
        <v>284</v>
      </c>
      <c r="B66" s="3" t="s">
        <v>8</v>
      </c>
      <c r="C66" s="3" t="s">
        <v>364</v>
      </c>
      <c r="D66" s="4" t="s">
        <v>365</v>
      </c>
      <c r="E66" s="3" t="s">
        <v>9</v>
      </c>
      <c r="F66" s="3" t="s">
        <v>10</v>
      </c>
      <c r="G66" s="8">
        <v>45619</v>
      </c>
      <c r="H66" s="8">
        <v>45639</v>
      </c>
    </row>
    <row r="67" spans="1:8" x14ac:dyDescent="0.45">
      <c r="A67" s="3" t="s">
        <v>284</v>
      </c>
      <c r="B67" s="3" t="s">
        <v>8</v>
      </c>
      <c r="C67" s="3" t="s">
        <v>366</v>
      </c>
      <c r="D67" s="4" t="s">
        <v>367</v>
      </c>
      <c r="E67" s="3" t="s">
        <v>9</v>
      </c>
      <c r="F67" s="3" t="s">
        <v>10</v>
      </c>
      <c r="G67" s="8">
        <v>45619</v>
      </c>
      <c r="H67" s="8">
        <v>45639</v>
      </c>
    </row>
    <row r="68" spans="1:8" x14ac:dyDescent="0.45">
      <c r="A68" s="3" t="s">
        <v>284</v>
      </c>
      <c r="B68" s="3" t="s">
        <v>8</v>
      </c>
      <c r="C68" s="3" t="s">
        <v>368</v>
      </c>
      <c r="D68" s="4" t="s">
        <v>369</v>
      </c>
      <c r="E68" s="3" t="s">
        <v>9</v>
      </c>
      <c r="F68" s="3" t="s">
        <v>10</v>
      </c>
      <c r="G68" s="8">
        <v>45619</v>
      </c>
      <c r="H68" s="8">
        <v>45639</v>
      </c>
    </row>
    <row r="69" spans="1:8" x14ac:dyDescent="0.45">
      <c r="A69" s="3" t="s">
        <v>284</v>
      </c>
      <c r="B69" s="3" t="s">
        <v>8</v>
      </c>
      <c r="C69" s="3" t="s">
        <v>370</v>
      </c>
      <c r="D69" s="4" t="s">
        <v>371</v>
      </c>
      <c r="E69" s="3" t="s">
        <v>9</v>
      </c>
      <c r="F69" s="3" t="s">
        <v>10</v>
      </c>
      <c r="G69" s="8">
        <v>45619</v>
      </c>
      <c r="H69" s="8">
        <v>45639</v>
      </c>
    </row>
    <row r="70" spans="1:8" x14ac:dyDescent="0.45">
      <c r="A70" s="3" t="s">
        <v>284</v>
      </c>
      <c r="B70" s="3" t="s">
        <v>8</v>
      </c>
      <c r="C70" s="3" t="s">
        <v>372</v>
      </c>
      <c r="D70" s="4" t="s">
        <v>373</v>
      </c>
      <c r="E70" s="3" t="s">
        <v>9</v>
      </c>
      <c r="F70" s="3" t="s">
        <v>15</v>
      </c>
      <c r="G70" s="8">
        <v>45619</v>
      </c>
      <c r="H70" s="8">
        <v>45639</v>
      </c>
    </row>
    <row r="71" spans="1:8" x14ac:dyDescent="0.45">
      <c r="A71" s="3" t="s">
        <v>284</v>
      </c>
      <c r="B71" s="3" t="s">
        <v>8</v>
      </c>
      <c r="C71" s="3" t="s">
        <v>374</v>
      </c>
      <c r="D71" s="4" t="s">
        <v>375</v>
      </c>
      <c r="E71" s="3" t="s">
        <v>9</v>
      </c>
      <c r="F71" s="3" t="s">
        <v>11</v>
      </c>
      <c r="G71" s="8">
        <v>45619</v>
      </c>
      <c r="H71" s="8">
        <v>45639</v>
      </c>
    </row>
    <row r="72" spans="1:8" x14ac:dyDescent="0.45">
      <c r="A72" s="3" t="s">
        <v>284</v>
      </c>
      <c r="B72" s="3" t="s">
        <v>8</v>
      </c>
      <c r="C72" s="3" t="s">
        <v>376</v>
      </c>
      <c r="D72" s="4" t="s">
        <v>377</v>
      </c>
      <c r="E72" s="3" t="s">
        <v>9</v>
      </c>
      <c r="F72" s="3" t="s">
        <v>10</v>
      </c>
      <c r="G72" s="8">
        <v>45619</v>
      </c>
      <c r="H72" s="8">
        <v>45639</v>
      </c>
    </row>
    <row r="73" spans="1:8" x14ac:dyDescent="0.45">
      <c r="A73" s="3" t="s">
        <v>284</v>
      </c>
      <c r="B73" s="3" t="s">
        <v>8</v>
      </c>
      <c r="C73" s="3" t="s">
        <v>378</v>
      </c>
      <c r="D73" s="4" t="s">
        <v>379</v>
      </c>
      <c r="E73" s="3" t="s">
        <v>9</v>
      </c>
      <c r="F73" s="3" t="s">
        <v>11</v>
      </c>
      <c r="G73" s="8">
        <v>45619</v>
      </c>
      <c r="H73" s="8">
        <v>45639</v>
      </c>
    </row>
    <row r="74" spans="1:8" x14ac:dyDescent="0.45">
      <c r="A74" s="3" t="s">
        <v>284</v>
      </c>
      <c r="B74" s="3" t="s">
        <v>8</v>
      </c>
      <c r="C74" s="3" t="s">
        <v>380</v>
      </c>
      <c r="D74" s="4" t="s">
        <v>381</v>
      </c>
      <c r="E74" s="3" t="s">
        <v>9</v>
      </c>
      <c r="F74" s="3" t="s">
        <v>15</v>
      </c>
      <c r="G74" s="8">
        <v>45619</v>
      </c>
      <c r="H74" s="8">
        <v>45639</v>
      </c>
    </row>
    <row r="75" spans="1:8" x14ac:dyDescent="0.45">
      <c r="A75" s="3" t="s">
        <v>284</v>
      </c>
      <c r="B75" s="3" t="s">
        <v>8</v>
      </c>
      <c r="C75" s="3" t="s">
        <v>382</v>
      </c>
      <c r="D75" s="4" t="s">
        <v>383</v>
      </c>
      <c r="E75" s="3" t="s">
        <v>9</v>
      </c>
      <c r="F75" s="3" t="s">
        <v>15</v>
      </c>
      <c r="G75" s="8">
        <v>45619</v>
      </c>
      <c r="H75" s="8">
        <v>45639</v>
      </c>
    </row>
    <row r="76" spans="1:8" x14ac:dyDescent="0.45">
      <c r="A76" s="3" t="s">
        <v>284</v>
      </c>
      <c r="B76" s="3" t="s">
        <v>8</v>
      </c>
      <c r="C76" s="3" t="s">
        <v>384</v>
      </c>
      <c r="D76" s="4" t="s">
        <v>385</v>
      </c>
      <c r="E76" s="3" t="s">
        <v>9</v>
      </c>
      <c r="F76" s="3" t="s">
        <v>10</v>
      </c>
      <c r="G76" s="8">
        <v>45619</v>
      </c>
      <c r="H76" s="8">
        <v>45639</v>
      </c>
    </row>
    <row r="77" spans="1:8" x14ac:dyDescent="0.45">
      <c r="A77" s="3" t="s">
        <v>13</v>
      </c>
      <c r="B77" s="3" t="s">
        <v>16</v>
      </c>
      <c r="C77" s="3" t="s">
        <v>386</v>
      </c>
      <c r="D77" s="4" t="s">
        <v>387</v>
      </c>
      <c r="E77" s="3" t="s">
        <v>9</v>
      </c>
      <c r="F77" s="3" t="s">
        <v>12</v>
      </c>
      <c r="G77" s="8">
        <v>45617</v>
      </c>
      <c r="H77" s="8">
        <v>45639</v>
      </c>
    </row>
    <row r="78" spans="1:8" x14ac:dyDescent="0.45">
      <c r="A78" s="3" t="s">
        <v>13</v>
      </c>
      <c r="B78" s="3" t="s">
        <v>16</v>
      </c>
      <c r="C78" s="3" t="s">
        <v>388</v>
      </c>
      <c r="D78" s="4" t="s">
        <v>387</v>
      </c>
      <c r="E78" s="3" t="s">
        <v>9</v>
      </c>
      <c r="F78" s="3" t="s">
        <v>11</v>
      </c>
      <c r="G78" s="8">
        <v>45617</v>
      </c>
      <c r="H78" s="8">
        <v>45639</v>
      </c>
    </row>
    <row r="79" spans="1:8" x14ac:dyDescent="0.45">
      <c r="A79" s="3" t="s">
        <v>13</v>
      </c>
      <c r="B79" s="3" t="s">
        <v>16</v>
      </c>
      <c r="C79" s="3" t="s">
        <v>389</v>
      </c>
      <c r="D79" s="4" t="s">
        <v>387</v>
      </c>
      <c r="E79" s="3" t="s">
        <v>9</v>
      </c>
      <c r="F79" s="3" t="s">
        <v>10</v>
      </c>
      <c r="G79" s="8">
        <v>45617</v>
      </c>
      <c r="H79" s="8">
        <v>45639</v>
      </c>
    </row>
    <row r="80" spans="1:8" x14ac:dyDescent="0.45">
      <c r="A80" s="3" t="s">
        <v>13</v>
      </c>
      <c r="B80" s="3" t="s">
        <v>16</v>
      </c>
      <c r="C80" s="3" t="s">
        <v>390</v>
      </c>
      <c r="D80" s="4" t="s">
        <v>387</v>
      </c>
      <c r="E80" s="3" t="s">
        <v>9</v>
      </c>
      <c r="F80" s="3" t="s">
        <v>11</v>
      </c>
      <c r="G80" s="8">
        <v>45617</v>
      </c>
      <c r="H80" s="8">
        <v>45639</v>
      </c>
    </row>
    <row r="81" spans="1:8" x14ac:dyDescent="0.45">
      <c r="A81" s="3" t="s">
        <v>13</v>
      </c>
      <c r="B81" s="3" t="s">
        <v>16</v>
      </c>
      <c r="C81" s="3" t="s">
        <v>391</v>
      </c>
      <c r="D81" s="4" t="s">
        <v>387</v>
      </c>
      <c r="E81" s="3" t="s">
        <v>9</v>
      </c>
      <c r="F81" s="3" t="s">
        <v>12</v>
      </c>
      <c r="G81" s="8">
        <v>45617</v>
      </c>
      <c r="H81" s="8">
        <v>45639</v>
      </c>
    </row>
    <row r="82" spans="1:8" x14ac:dyDescent="0.45">
      <c r="A82" s="3" t="s">
        <v>13</v>
      </c>
      <c r="B82" s="3" t="s">
        <v>16</v>
      </c>
      <c r="C82" s="3" t="s">
        <v>392</v>
      </c>
      <c r="D82" s="4" t="s">
        <v>387</v>
      </c>
      <c r="E82" s="3" t="s">
        <v>9</v>
      </c>
      <c r="F82" s="3" t="s">
        <v>11</v>
      </c>
      <c r="G82" s="8">
        <v>45617</v>
      </c>
      <c r="H82" s="8">
        <v>45639</v>
      </c>
    </row>
    <row r="83" spans="1:8" x14ac:dyDescent="0.45">
      <c r="A83" s="3" t="s">
        <v>13</v>
      </c>
      <c r="B83" s="3" t="s">
        <v>16</v>
      </c>
      <c r="C83" s="3" t="s">
        <v>393</v>
      </c>
      <c r="D83" s="4" t="s">
        <v>387</v>
      </c>
      <c r="E83" s="3" t="s">
        <v>9</v>
      </c>
      <c r="F83" s="3" t="s">
        <v>15</v>
      </c>
      <c r="G83" s="8">
        <v>45617</v>
      </c>
      <c r="H83" s="8">
        <v>45639</v>
      </c>
    </row>
    <row r="84" spans="1:8" x14ac:dyDescent="0.45">
      <c r="A84" s="3" t="s">
        <v>13</v>
      </c>
      <c r="B84" s="3" t="s">
        <v>16</v>
      </c>
      <c r="C84" s="3" t="s">
        <v>394</v>
      </c>
      <c r="D84" s="4" t="s">
        <v>387</v>
      </c>
      <c r="E84" s="3" t="s">
        <v>9</v>
      </c>
      <c r="F84" s="3" t="s">
        <v>10</v>
      </c>
      <c r="G84" s="8">
        <v>45617</v>
      </c>
      <c r="H84" s="8">
        <v>45639</v>
      </c>
    </row>
    <row r="85" spans="1:8" x14ac:dyDescent="0.45">
      <c r="A85" s="3" t="s">
        <v>13</v>
      </c>
      <c r="B85" s="3" t="s">
        <v>16</v>
      </c>
      <c r="C85" s="3" t="s">
        <v>395</v>
      </c>
      <c r="D85" s="4" t="s">
        <v>387</v>
      </c>
      <c r="E85" s="3" t="s">
        <v>9</v>
      </c>
      <c r="F85" s="3" t="s">
        <v>11</v>
      </c>
      <c r="G85" s="8">
        <v>45617</v>
      </c>
      <c r="H85" s="8">
        <v>45639</v>
      </c>
    </row>
    <row r="86" spans="1:8" x14ac:dyDescent="0.45">
      <c r="A86" s="3" t="s">
        <v>13</v>
      </c>
      <c r="B86" s="3" t="s">
        <v>16</v>
      </c>
      <c r="C86" s="3" t="s">
        <v>396</v>
      </c>
      <c r="D86" s="4" t="s">
        <v>387</v>
      </c>
      <c r="E86" s="3" t="s">
        <v>9</v>
      </c>
      <c r="F86" s="3" t="s">
        <v>15</v>
      </c>
      <c r="G86" s="8">
        <v>45617</v>
      </c>
      <c r="H86" s="8">
        <v>45639</v>
      </c>
    </row>
    <row r="87" spans="1:8" x14ac:dyDescent="0.45">
      <c r="A87" s="3" t="s">
        <v>13</v>
      </c>
      <c r="B87" s="3" t="s">
        <v>16</v>
      </c>
      <c r="C87" s="3" t="s">
        <v>397</v>
      </c>
      <c r="D87" s="4" t="s">
        <v>387</v>
      </c>
      <c r="E87" s="3" t="s">
        <v>9</v>
      </c>
      <c r="F87" s="3" t="s">
        <v>10</v>
      </c>
      <c r="G87" s="8">
        <v>45617</v>
      </c>
      <c r="H87" s="8">
        <v>45639</v>
      </c>
    </row>
    <row r="88" spans="1:8" x14ac:dyDescent="0.45">
      <c r="A88" s="3" t="s">
        <v>13</v>
      </c>
      <c r="B88" s="3" t="s">
        <v>16</v>
      </c>
      <c r="C88" s="3" t="s">
        <v>398</v>
      </c>
      <c r="D88" s="4" t="s">
        <v>387</v>
      </c>
      <c r="E88" s="3" t="s">
        <v>9</v>
      </c>
      <c r="F88" s="3" t="s">
        <v>10</v>
      </c>
      <c r="G88" s="8">
        <v>45617</v>
      </c>
      <c r="H88" s="8">
        <v>45639</v>
      </c>
    </row>
    <row r="89" spans="1:8" x14ac:dyDescent="0.45">
      <c r="A89" s="3" t="s">
        <v>13</v>
      </c>
      <c r="B89" s="3" t="s">
        <v>16</v>
      </c>
      <c r="C89" s="3" t="s">
        <v>399</v>
      </c>
      <c r="D89" s="4" t="s">
        <v>387</v>
      </c>
      <c r="E89" s="3" t="s">
        <v>9</v>
      </c>
      <c r="F89" s="3" t="s">
        <v>11</v>
      </c>
      <c r="G89" s="8">
        <v>45617</v>
      </c>
      <c r="H89" s="8">
        <v>45639</v>
      </c>
    </row>
    <row r="90" spans="1:8" x14ac:dyDescent="0.45">
      <c r="A90" s="3" t="s">
        <v>13</v>
      </c>
      <c r="B90" s="3" t="s">
        <v>16</v>
      </c>
      <c r="C90" s="3" t="s">
        <v>400</v>
      </c>
      <c r="D90" s="4" t="s">
        <v>387</v>
      </c>
      <c r="E90" s="3" t="s">
        <v>9</v>
      </c>
      <c r="F90" s="3" t="s">
        <v>15</v>
      </c>
      <c r="G90" s="8">
        <v>45617</v>
      </c>
      <c r="H90" s="8">
        <v>45639</v>
      </c>
    </row>
    <row r="91" spans="1:8" x14ac:dyDescent="0.45">
      <c r="A91" s="3" t="s">
        <v>13</v>
      </c>
      <c r="B91" s="3" t="s">
        <v>16</v>
      </c>
      <c r="C91" s="3" t="s">
        <v>401</v>
      </c>
      <c r="D91" s="4" t="s">
        <v>387</v>
      </c>
      <c r="E91" s="3" t="s">
        <v>9</v>
      </c>
      <c r="F91" s="3" t="s">
        <v>12</v>
      </c>
      <c r="G91" s="8">
        <v>45617</v>
      </c>
      <c r="H91" s="8">
        <v>45639</v>
      </c>
    </row>
    <row r="92" spans="1:8" x14ac:dyDescent="0.45">
      <c r="A92" s="3" t="s">
        <v>13</v>
      </c>
      <c r="B92" s="3" t="s">
        <v>16</v>
      </c>
      <c r="C92" s="3" t="s">
        <v>402</v>
      </c>
      <c r="D92" s="4" t="s">
        <v>387</v>
      </c>
      <c r="E92" s="3" t="s">
        <v>9</v>
      </c>
      <c r="F92" s="3" t="s">
        <v>15</v>
      </c>
      <c r="G92" s="8">
        <v>45617</v>
      </c>
      <c r="H92" s="8">
        <v>45639</v>
      </c>
    </row>
    <row r="93" spans="1:8" x14ac:dyDescent="0.45">
      <c r="A93" s="3" t="s">
        <v>13</v>
      </c>
      <c r="B93" s="3" t="s">
        <v>16</v>
      </c>
      <c r="C93" s="3" t="s">
        <v>403</v>
      </c>
      <c r="D93" s="4" t="s">
        <v>387</v>
      </c>
      <c r="E93" s="3" t="s">
        <v>9</v>
      </c>
      <c r="F93" s="3" t="s">
        <v>15</v>
      </c>
      <c r="G93" s="8">
        <v>45617</v>
      </c>
      <c r="H93" s="8">
        <v>45639</v>
      </c>
    </row>
    <row r="94" spans="1:8" x14ac:dyDescent="0.45">
      <c r="A94" s="3" t="s">
        <v>13</v>
      </c>
      <c r="B94" s="3" t="s">
        <v>16</v>
      </c>
      <c r="C94" s="3" t="s">
        <v>404</v>
      </c>
      <c r="D94" s="4" t="s">
        <v>387</v>
      </c>
      <c r="E94" s="3" t="s">
        <v>9</v>
      </c>
      <c r="F94" s="3" t="s">
        <v>11</v>
      </c>
      <c r="G94" s="8">
        <v>45617</v>
      </c>
      <c r="H94" s="8">
        <v>45639</v>
      </c>
    </row>
    <row r="95" spans="1:8" x14ac:dyDescent="0.45">
      <c r="A95" s="3" t="s">
        <v>13</v>
      </c>
      <c r="B95" s="3" t="s">
        <v>16</v>
      </c>
      <c r="C95" s="3" t="s">
        <v>405</v>
      </c>
      <c r="D95" s="4" t="s">
        <v>387</v>
      </c>
      <c r="E95" s="3" t="s">
        <v>9</v>
      </c>
      <c r="F95" s="3" t="s">
        <v>15</v>
      </c>
      <c r="G95" s="8">
        <v>45617</v>
      </c>
      <c r="H95" s="8">
        <v>45639</v>
      </c>
    </row>
    <row r="96" spans="1:8" x14ac:dyDescent="0.45">
      <c r="A96" s="3" t="s">
        <v>13</v>
      </c>
      <c r="B96" s="3" t="s">
        <v>16</v>
      </c>
      <c r="C96" s="3" t="s">
        <v>406</v>
      </c>
      <c r="D96" s="4" t="s">
        <v>387</v>
      </c>
      <c r="E96" s="3" t="s">
        <v>9</v>
      </c>
      <c r="F96" s="3" t="s">
        <v>12</v>
      </c>
      <c r="G96" s="8">
        <v>45617</v>
      </c>
      <c r="H96" s="8">
        <v>45639</v>
      </c>
    </row>
    <row r="97" spans="1:8" x14ac:dyDescent="0.45">
      <c r="A97" s="3" t="s">
        <v>13</v>
      </c>
      <c r="B97" s="3" t="s">
        <v>16</v>
      </c>
      <c r="C97" s="3" t="s">
        <v>407</v>
      </c>
      <c r="D97" s="4" t="s">
        <v>387</v>
      </c>
      <c r="E97" s="3" t="s">
        <v>9</v>
      </c>
      <c r="F97" s="3" t="s">
        <v>10</v>
      </c>
      <c r="G97" s="8">
        <v>45617</v>
      </c>
      <c r="H97" s="8">
        <v>45639</v>
      </c>
    </row>
    <row r="98" spans="1:8" x14ac:dyDescent="0.45">
      <c r="A98" s="3" t="s">
        <v>13</v>
      </c>
      <c r="B98" s="3" t="s">
        <v>16</v>
      </c>
      <c r="C98" s="3" t="s">
        <v>408</v>
      </c>
      <c r="D98" s="4" t="s">
        <v>387</v>
      </c>
      <c r="E98" s="3" t="s">
        <v>9</v>
      </c>
      <c r="F98" s="3" t="s">
        <v>15</v>
      </c>
      <c r="G98" s="8">
        <v>45617</v>
      </c>
      <c r="H98" s="8">
        <v>45639</v>
      </c>
    </row>
    <row r="99" spans="1:8" x14ac:dyDescent="0.45">
      <c r="A99" s="3" t="s">
        <v>13</v>
      </c>
      <c r="B99" s="3" t="s">
        <v>16</v>
      </c>
      <c r="C99" s="3" t="s">
        <v>409</v>
      </c>
      <c r="D99" s="4" t="s">
        <v>387</v>
      </c>
      <c r="E99" s="3" t="s">
        <v>9</v>
      </c>
      <c r="F99" s="3" t="s">
        <v>10</v>
      </c>
      <c r="G99" s="8">
        <v>45617</v>
      </c>
      <c r="H99" s="8">
        <v>45639</v>
      </c>
    </row>
    <row r="100" spans="1:8" x14ac:dyDescent="0.45">
      <c r="A100" s="3" t="s">
        <v>13</v>
      </c>
      <c r="B100" s="3" t="s">
        <v>16</v>
      </c>
      <c r="C100" s="3" t="s">
        <v>410</v>
      </c>
      <c r="D100" s="4" t="s">
        <v>387</v>
      </c>
      <c r="E100" s="3" t="s">
        <v>9</v>
      </c>
      <c r="F100" s="3" t="s">
        <v>12</v>
      </c>
      <c r="G100" s="8">
        <v>45617</v>
      </c>
      <c r="H100" s="8">
        <v>45639</v>
      </c>
    </row>
    <row r="101" spans="1:8" x14ac:dyDescent="0.45">
      <c r="A101" s="3" t="s">
        <v>13</v>
      </c>
      <c r="B101" s="3" t="s">
        <v>16</v>
      </c>
      <c r="C101" s="3" t="s">
        <v>411</v>
      </c>
      <c r="D101" s="4" t="s">
        <v>387</v>
      </c>
      <c r="E101" s="3" t="s">
        <v>9</v>
      </c>
      <c r="F101" s="3" t="s">
        <v>10</v>
      </c>
      <c r="G101" s="8">
        <v>45617</v>
      </c>
      <c r="H101" s="8">
        <v>45639</v>
      </c>
    </row>
    <row r="102" spans="1:8" x14ac:dyDescent="0.45">
      <c r="A102" s="3" t="s">
        <v>13</v>
      </c>
      <c r="B102" s="3" t="s">
        <v>16</v>
      </c>
      <c r="C102" s="3" t="s">
        <v>412</v>
      </c>
      <c r="D102" s="4" t="s">
        <v>387</v>
      </c>
      <c r="E102" s="3" t="s">
        <v>9</v>
      </c>
      <c r="F102" s="3" t="s">
        <v>12</v>
      </c>
      <c r="G102" s="8">
        <v>45617</v>
      </c>
      <c r="H102" s="8">
        <v>45639</v>
      </c>
    </row>
    <row r="103" spans="1:8" x14ac:dyDescent="0.45">
      <c r="A103" s="3" t="s">
        <v>13</v>
      </c>
      <c r="B103" s="3" t="s">
        <v>16</v>
      </c>
      <c r="C103" s="3" t="s">
        <v>413</v>
      </c>
      <c r="D103" s="4" t="s">
        <v>387</v>
      </c>
      <c r="E103" s="3" t="s">
        <v>9</v>
      </c>
      <c r="F103" s="3" t="s">
        <v>15</v>
      </c>
      <c r="G103" s="8">
        <v>45617</v>
      </c>
      <c r="H103" s="8">
        <v>45639</v>
      </c>
    </row>
    <row r="104" spans="1:8" x14ac:dyDescent="0.45">
      <c r="A104" s="3" t="s">
        <v>13</v>
      </c>
      <c r="B104" s="3" t="s">
        <v>16</v>
      </c>
      <c r="C104" s="3" t="s">
        <v>414</v>
      </c>
      <c r="D104" s="4" t="s">
        <v>387</v>
      </c>
      <c r="E104" s="3" t="s">
        <v>9</v>
      </c>
      <c r="F104" s="3" t="s">
        <v>10</v>
      </c>
      <c r="G104" s="8">
        <v>45617</v>
      </c>
      <c r="H104" s="8">
        <v>45639</v>
      </c>
    </row>
    <row r="105" spans="1:8" x14ac:dyDescent="0.45">
      <c r="A105" s="3" t="s">
        <v>13</v>
      </c>
      <c r="B105" s="3" t="s">
        <v>16</v>
      </c>
      <c r="C105" s="3" t="s">
        <v>52</v>
      </c>
      <c r="D105" s="4" t="s">
        <v>387</v>
      </c>
      <c r="E105" s="3" t="s">
        <v>9</v>
      </c>
      <c r="F105" s="3" t="s">
        <v>12</v>
      </c>
      <c r="G105" s="8">
        <v>45617</v>
      </c>
      <c r="H105" s="8">
        <v>45639</v>
      </c>
    </row>
    <row r="106" spans="1:8" x14ac:dyDescent="0.45">
      <c r="A106" s="3" t="s">
        <v>13</v>
      </c>
      <c r="B106" s="3" t="s">
        <v>16</v>
      </c>
      <c r="C106" s="3" t="s">
        <v>415</v>
      </c>
      <c r="D106" s="4" t="s">
        <v>387</v>
      </c>
      <c r="E106" s="3" t="s">
        <v>9</v>
      </c>
      <c r="F106" s="3" t="s">
        <v>10</v>
      </c>
      <c r="G106" s="8">
        <v>45617</v>
      </c>
      <c r="H106" s="8">
        <v>45639</v>
      </c>
    </row>
    <row r="107" spans="1:8" x14ac:dyDescent="0.45">
      <c r="A107" s="3" t="s">
        <v>13</v>
      </c>
      <c r="B107" s="3" t="s">
        <v>16</v>
      </c>
      <c r="C107" s="3" t="s">
        <v>416</v>
      </c>
      <c r="D107" s="4" t="s">
        <v>387</v>
      </c>
      <c r="E107" s="3" t="s">
        <v>9</v>
      </c>
      <c r="F107" s="3" t="s">
        <v>11</v>
      </c>
      <c r="G107" s="8">
        <v>45617</v>
      </c>
      <c r="H107" s="8">
        <v>45639</v>
      </c>
    </row>
    <row r="108" spans="1:8" x14ac:dyDescent="0.45">
      <c r="A108" s="3" t="s">
        <v>13</v>
      </c>
      <c r="B108" s="3" t="s">
        <v>16</v>
      </c>
      <c r="C108" s="3" t="s">
        <v>417</v>
      </c>
      <c r="D108" s="4" t="s">
        <v>387</v>
      </c>
      <c r="E108" s="3" t="s">
        <v>9</v>
      </c>
      <c r="F108" s="3" t="s">
        <v>15</v>
      </c>
      <c r="G108" s="8">
        <v>45617</v>
      </c>
      <c r="H108" s="8">
        <v>45639</v>
      </c>
    </row>
    <row r="109" spans="1:8" x14ac:dyDescent="0.45">
      <c r="A109" s="3" t="s">
        <v>13</v>
      </c>
      <c r="B109" s="3" t="s">
        <v>16</v>
      </c>
      <c r="C109" s="3" t="s">
        <v>418</v>
      </c>
      <c r="D109" s="4" t="s">
        <v>387</v>
      </c>
      <c r="E109" s="3" t="s">
        <v>9</v>
      </c>
      <c r="F109" s="3" t="s">
        <v>15</v>
      </c>
      <c r="G109" s="8">
        <v>45617</v>
      </c>
      <c r="H109" s="8">
        <v>45639</v>
      </c>
    </row>
    <row r="110" spans="1:8" x14ac:dyDescent="0.45">
      <c r="A110" s="3" t="s">
        <v>13</v>
      </c>
      <c r="B110" s="3" t="s">
        <v>16</v>
      </c>
      <c r="C110" s="3" t="s">
        <v>419</v>
      </c>
      <c r="D110" s="4" t="s">
        <v>387</v>
      </c>
      <c r="E110" s="3" t="s">
        <v>9</v>
      </c>
      <c r="F110" s="3" t="s">
        <v>10</v>
      </c>
      <c r="G110" s="8">
        <v>45617</v>
      </c>
      <c r="H110" s="8">
        <v>45639</v>
      </c>
    </row>
    <row r="111" spans="1:8" x14ac:dyDescent="0.45">
      <c r="A111" s="3" t="s">
        <v>13</v>
      </c>
      <c r="B111" s="3" t="s">
        <v>16</v>
      </c>
      <c r="C111" s="3" t="s">
        <v>420</v>
      </c>
      <c r="D111" s="4" t="s">
        <v>387</v>
      </c>
      <c r="E111" s="3" t="s">
        <v>9</v>
      </c>
      <c r="F111" s="3" t="s">
        <v>11</v>
      </c>
      <c r="G111" s="8">
        <v>45617</v>
      </c>
      <c r="H111" s="8">
        <v>45639</v>
      </c>
    </row>
    <row r="112" spans="1:8" x14ac:dyDescent="0.45">
      <c r="A112" s="3" t="s">
        <v>13</v>
      </c>
      <c r="B112" s="3" t="s">
        <v>16</v>
      </c>
      <c r="C112" s="3" t="s">
        <v>421</v>
      </c>
      <c r="D112" s="4" t="s">
        <v>387</v>
      </c>
      <c r="E112" s="3" t="s">
        <v>9</v>
      </c>
      <c r="F112" s="3" t="s">
        <v>15</v>
      </c>
      <c r="G112" s="8">
        <v>45617</v>
      </c>
      <c r="H112" s="8">
        <v>45639</v>
      </c>
    </row>
    <row r="113" spans="1:8" x14ac:dyDescent="0.45">
      <c r="A113" s="3" t="s">
        <v>13</v>
      </c>
      <c r="B113" s="3" t="s">
        <v>16</v>
      </c>
      <c r="C113" s="3" t="s">
        <v>422</v>
      </c>
      <c r="D113" s="4" t="s">
        <v>387</v>
      </c>
      <c r="E113" s="3" t="s">
        <v>9</v>
      </c>
      <c r="F113" s="3" t="s">
        <v>15</v>
      </c>
      <c r="G113" s="8">
        <v>45617</v>
      </c>
      <c r="H113" s="8">
        <v>45639</v>
      </c>
    </row>
    <row r="114" spans="1:8" x14ac:dyDescent="0.45">
      <c r="A114" s="3" t="s">
        <v>13</v>
      </c>
      <c r="B114" s="3" t="s">
        <v>16</v>
      </c>
      <c r="C114" s="3" t="s">
        <v>423</v>
      </c>
      <c r="D114" s="4" t="s">
        <v>387</v>
      </c>
      <c r="E114" s="3" t="s">
        <v>9</v>
      </c>
      <c r="F114" s="3" t="s">
        <v>11</v>
      </c>
      <c r="G114" s="8">
        <v>45617</v>
      </c>
      <c r="H114" s="8">
        <v>45639</v>
      </c>
    </row>
    <row r="115" spans="1:8" x14ac:dyDescent="0.45">
      <c r="A115" s="3" t="s">
        <v>13</v>
      </c>
      <c r="B115" s="3" t="s">
        <v>16</v>
      </c>
      <c r="C115" s="3" t="s">
        <v>424</v>
      </c>
      <c r="D115" s="4" t="s">
        <v>387</v>
      </c>
      <c r="E115" s="3" t="s">
        <v>9</v>
      </c>
      <c r="F115" s="3" t="s">
        <v>10</v>
      </c>
      <c r="G115" s="8">
        <v>45617</v>
      </c>
      <c r="H115" s="8">
        <v>45639</v>
      </c>
    </row>
    <row r="116" spans="1:8" x14ac:dyDescent="0.45">
      <c r="A116" s="3" t="s">
        <v>13</v>
      </c>
      <c r="B116" s="3" t="s">
        <v>16</v>
      </c>
      <c r="C116" s="3" t="s">
        <v>425</v>
      </c>
      <c r="D116" s="4" t="s">
        <v>387</v>
      </c>
      <c r="E116" s="3" t="s">
        <v>9</v>
      </c>
      <c r="F116" s="3" t="s">
        <v>15</v>
      </c>
      <c r="G116" s="8">
        <v>45617</v>
      </c>
      <c r="H116" s="8">
        <v>45639</v>
      </c>
    </row>
    <row r="117" spans="1:8" x14ac:dyDescent="0.45">
      <c r="A117" s="3" t="s">
        <v>13</v>
      </c>
      <c r="B117" s="3" t="s">
        <v>16</v>
      </c>
      <c r="C117" s="3" t="s">
        <v>426</v>
      </c>
      <c r="D117" s="4" t="s">
        <v>387</v>
      </c>
      <c r="E117" s="3" t="s">
        <v>9</v>
      </c>
      <c r="F117" s="3" t="s">
        <v>15</v>
      </c>
      <c r="G117" s="8">
        <v>45617</v>
      </c>
      <c r="H117" s="8">
        <v>45639</v>
      </c>
    </row>
    <row r="118" spans="1:8" x14ac:dyDescent="0.45">
      <c r="A118" s="3" t="s">
        <v>13</v>
      </c>
      <c r="B118" s="3" t="s">
        <v>16</v>
      </c>
      <c r="C118" s="3" t="s">
        <v>427</v>
      </c>
      <c r="D118" s="4" t="s">
        <v>387</v>
      </c>
      <c r="E118" s="3" t="s">
        <v>9</v>
      </c>
      <c r="F118" s="3" t="s">
        <v>15</v>
      </c>
      <c r="G118" s="8">
        <v>45617</v>
      </c>
      <c r="H118" s="8">
        <v>45639</v>
      </c>
    </row>
    <row r="119" spans="1:8" x14ac:dyDescent="0.45">
      <c r="A119" s="3" t="s">
        <v>13</v>
      </c>
      <c r="B119" s="3" t="s">
        <v>16</v>
      </c>
      <c r="C119" s="3" t="s">
        <v>428</v>
      </c>
      <c r="D119" s="4" t="s">
        <v>387</v>
      </c>
      <c r="E119" s="3" t="s">
        <v>9</v>
      </c>
      <c r="F119" s="3" t="s">
        <v>10</v>
      </c>
      <c r="G119" s="8">
        <v>45617</v>
      </c>
      <c r="H119" s="8">
        <v>45639</v>
      </c>
    </row>
    <row r="120" spans="1:8" x14ac:dyDescent="0.45">
      <c r="A120" s="3" t="s">
        <v>13</v>
      </c>
      <c r="B120" s="3" t="s">
        <v>16</v>
      </c>
      <c r="C120" s="3" t="s">
        <v>429</v>
      </c>
      <c r="D120" s="4" t="s">
        <v>387</v>
      </c>
      <c r="E120" s="3" t="s">
        <v>9</v>
      </c>
      <c r="F120" s="3" t="s">
        <v>10</v>
      </c>
      <c r="G120" s="8">
        <v>45617</v>
      </c>
      <c r="H120" s="8">
        <v>45639</v>
      </c>
    </row>
    <row r="121" spans="1:8" x14ac:dyDescent="0.45">
      <c r="A121" s="3" t="s">
        <v>13</v>
      </c>
      <c r="B121" s="3" t="s">
        <v>16</v>
      </c>
      <c r="C121" s="3" t="s">
        <v>430</v>
      </c>
      <c r="D121" s="4" t="s">
        <v>387</v>
      </c>
      <c r="E121" s="3" t="s">
        <v>9</v>
      </c>
      <c r="F121" s="3" t="s">
        <v>10</v>
      </c>
      <c r="G121" s="8">
        <v>45617</v>
      </c>
      <c r="H121" s="8">
        <v>45639</v>
      </c>
    </row>
    <row r="122" spans="1:8" x14ac:dyDescent="0.45">
      <c r="A122" s="3" t="s">
        <v>13</v>
      </c>
      <c r="B122" s="3" t="s">
        <v>16</v>
      </c>
      <c r="C122" s="3" t="s">
        <v>431</v>
      </c>
      <c r="D122" s="4" t="s">
        <v>387</v>
      </c>
      <c r="E122" s="3" t="s">
        <v>9</v>
      </c>
      <c r="F122" s="3" t="s">
        <v>15</v>
      </c>
      <c r="G122" s="8">
        <v>45617</v>
      </c>
      <c r="H122" s="8">
        <v>45639</v>
      </c>
    </row>
    <row r="123" spans="1:8" x14ac:dyDescent="0.45">
      <c r="A123" s="3" t="s">
        <v>13</v>
      </c>
      <c r="B123" s="3" t="s">
        <v>16</v>
      </c>
      <c r="C123" s="3" t="s">
        <v>432</v>
      </c>
      <c r="D123" s="4" t="s">
        <v>387</v>
      </c>
      <c r="E123" s="3" t="s">
        <v>9</v>
      </c>
      <c r="F123" s="3" t="s">
        <v>15</v>
      </c>
      <c r="G123" s="8">
        <v>45617</v>
      </c>
      <c r="H123" s="8">
        <v>45639</v>
      </c>
    </row>
    <row r="124" spans="1:8" x14ac:dyDescent="0.45">
      <c r="A124" s="3" t="s">
        <v>13</v>
      </c>
      <c r="B124" s="3" t="s">
        <v>16</v>
      </c>
      <c r="C124" s="3" t="s">
        <v>433</v>
      </c>
      <c r="D124" s="4" t="s">
        <v>387</v>
      </c>
      <c r="E124" s="3" t="s">
        <v>9</v>
      </c>
      <c r="F124" s="3" t="s">
        <v>10</v>
      </c>
      <c r="G124" s="8">
        <v>45617</v>
      </c>
      <c r="H124" s="8">
        <v>45639</v>
      </c>
    </row>
    <row r="125" spans="1:8" x14ac:dyDescent="0.45">
      <c r="A125" s="3" t="s">
        <v>13</v>
      </c>
      <c r="B125" s="3" t="s">
        <v>16</v>
      </c>
      <c r="C125" s="3" t="s">
        <v>434</v>
      </c>
      <c r="D125" s="4" t="s">
        <v>387</v>
      </c>
      <c r="E125" s="3" t="s">
        <v>9</v>
      </c>
      <c r="F125" s="3" t="s">
        <v>15</v>
      </c>
      <c r="G125" s="8">
        <v>45617</v>
      </c>
      <c r="H125" s="8">
        <v>45639</v>
      </c>
    </row>
    <row r="126" spans="1:8" x14ac:dyDescent="0.45">
      <c r="A126" s="3" t="s">
        <v>13</v>
      </c>
      <c r="B126" s="3" t="s">
        <v>16</v>
      </c>
      <c r="C126" s="3" t="s">
        <v>435</v>
      </c>
      <c r="D126" s="4" t="s">
        <v>387</v>
      </c>
      <c r="E126" s="3" t="s">
        <v>9</v>
      </c>
      <c r="F126" s="3" t="s">
        <v>11</v>
      </c>
      <c r="G126" s="8">
        <v>45617</v>
      </c>
      <c r="H126" s="8">
        <v>45639</v>
      </c>
    </row>
    <row r="127" spans="1:8" x14ac:dyDescent="0.45">
      <c r="A127" s="3" t="s">
        <v>13</v>
      </c>
      <c r="B127" s="3" t="s">
        <v>16</v>
      </c>
      <c r="C127" s="3" t="s">
        <v>436</v>
      </c>
      <c r="D127" s="4" t="s">
        <v>387</v>
      </c>
      <c r="E127" s="3" t="s">
        <v>9</v>
      </c>
      <c r="F127" s="3" t="s">
        <v>15</v>
      </c>
      <c r="G127" s="8">
        <v>45617</v>
      </c>
      <c r="H127" s="8">
        <v>45639</v>
      </c>
    </row>
    <row r="128" spans="1:8" x14ac:dyDescent="0.45">
      <c r="A128" s="3" t="s">
        <v>13</v>
      </c>
      <c r="B128" s="3" t="s">
        <v>16</v>
      </c>
      <c r="C128" s="3" t="s">
        <v>437</v>
      </c>
      <c r="D128" s="4" t="s">
        <v>387</v>
      </c>
      <c r="E128" s="3" t="s">
        <v>9</v>
      </c>
      <c r="F128" s="3" t="s">
        <v>12</v>
      </c>
      <c r="G128" s="8">
        <v>45617</v>
      </c>
      <c r="H128" s="8">
        <v>45639</v>
      </c>
    </row>
    <row r="129" spans="1:8" x14ac:dyDescent="0.45">
      <c r="A129" s="3" t="s">
        <v>13</v>
      </c>
      <c r="B129" s="3" t="s">
        <v>16</v>
      </c>
      <c r="C129" s="3" t="s">
        <v>438</v>
      </c>
      <c r="D129" s="4" t="s">
        <v>387</v>
      </c>
      <c r="E129" s="3" t="s">
        <v>9</v>
      </c>
      <c r="F129" s="3" t="s">
        <v>10</v>
      </c>
      <c r="G129" s="8">
        <v>45617</v>
      </c>
      <c r="H129" s="8">
        <v>45639</v>
      </c>
    </row>
    <row r="130" spans="1:8" x14ac:dyDescent="0.45">
      <c r="A130" s="3" t="s">
        <v>13</v>
      </c>
      <c r="B130" s="3" t="s">
        <v>16</v>
      </c>
      <c r="C130" s="3" t="s">
        <v>439</v>
      </c>
      <c r="D130" s="4" t="s">
        <v>387</v>
      </c>
      <c r="E130" s="3" t="s">
        <v>9</v>
      </c>
      <c r="F130" s="3" t="s">
        <v>10</v>
      </c>
      <c r="G130" s="8">
        <v>45617</v>
      </c>
      <c r="H130" s="8">
        <v>45639</v>
      </c>
    </row>
    <row r="131" spans="1:8" x14ac:dyDescent="0.45">
      <c r="A131" s="3" t="s">
        <v>13</v>
      </c>
      <c r="B131" s="3" t="s">
        <v>16</v>
      </c>
      <c r="C131" s="3" t="s">
        <v>440</v>
      </c>
      <c r="D131" s="4" t="s">
        <v>387</v>
      </c>
      <c r="E131" s="3" t="s">
        <v>9</v>
      </c>
      <c r="F131" s="3" t="s">
        <v>10</v>
      </c>
      <c r="G131" s="8">
        <v>45617</v>
      </c>
      <c r="H131" s="8">
        <v>45639</v>
      </c>
    </row>
    <row r="132" spans="1:8" x14ac:dyDescent="0.45">
      <c r="A132" s="3" t="s">
        <v>13</v>
      </c>
      <c r="B132" s="3" t="s">
        <v>16</v>
      </c>
      <c r="C132" s="3" t="s">
        <v>441</v>
      </c>
      <c r="D132" s="4" t="s">
        <v>387</v>
      </c>
      <c r="E132" s="3" t="s">
        <v>9</v>
      </c>
      <c r="F132" s="3" t="s">
        <v>11</v>
      </c>
      <c r="G132" s="8">
        <v>45617</v>
      </c>
      <c r="H132" s="8">
        <v>45639</v>
      </c>
    </row>
    <row r="133" spans="1:8" x14ac:dyDescent="0.45">
      <c r="A133" s="3" t="s">
        <v>13</v>
      </c>
      <c r="B133" s="3" t="s">
        <v>16</v>
      </c>
      <c r="C133" s="3" t="s">
        <v>442</v>
      </c>
      <c r="D133" s="4" t="s">
        <v>387</v>
      </c>
      <c r="E133" s="3" t="s">
        <v>9</v>
      </c>
      <c r="F133" s="3" t="s">
        <v>12</v>
      </c>
      <c r="G133" s="8">
        <v>45617</v>
      </c>
      <c r="H133" s="8">
        <v>45639</v>
      </c>
    </row>
    <row r="134" spans="1:8" x14ac:dyDescent="0.45">
      <c r="A134" s="3" t="s">
        <v>13</v>
      </c>
      <c r="B134" s="3" t="s">
        <v>16</v>
      </c>
      <c r="C134" s="3" t="s">
        <v>443</v>
      </c>
      <c r="D134" s="4" t="s">
        <v>387</v>
      </c>
      <c r="E134" s="3" t="s">
        <v>9</v>
      </c>
      <c r="F134" s="3" t="s">
        <v>15</v>
      </c>
      <c r="G134" s="8">
        <v>45617</v>
      </c>
      <c r="H134" s="8">
        <v>45639</v>
      </c>
    </row>
    <row r="135" spans="1:8" x14ac:dyDescent="0.45">
      <c r="A135" s="3" t="s">
        <v>13</v>
      </c>
      <c r="B135" s="3" t="s">
        <v>16</v>
      </c>
      <c r="C135" s="3" t="s">
        <v>444</v>
      </c>
      <c r="D135" s="4" t="s">
        <v>387</v>
      </c>
      <c r="E135" s="3" t="s">
        <v>9</v>
      </c>
      <c r="F135" s="3" t="s">
        <v>11</v>
      </c>
      <c r="G135" s="8">
        <v>45617</v>
      </c>
      <c r="H135" s="8">
        <v>45639</v>
      </c>
    </row>
    <row r="136" spans="1:8" x14ac:dyDescent="0.45">
      <c r="A136" s="3" t="s">
        <v>13</v>
      </c>
      <c r="B136" s="3" t="s">
        <v>16</v>
      </c>
      <c r="C136" s="3" t="s">
        <v>445</v>
      </c>
      <c r="D136" s="4" t="s">
        <v>387</v>
      </c>
      <c r="E136" s="3" t="s">
        <v>9</v>
      </c>
      <c r="F136" s="3" t="s">
        <v>12</v>
      </c>
      <c r="G136" s="8">
        <v>45617</v>
      </c>
      <c r="H136" s="8">
        <v>45639</v>
      </c>
    </row>
    <row r="137" spans="1:8" x14ac:dyDescent="0.45">
      <c r="A137" s="3" t="s">
        <v>7</v>
      </c>
      <c r="B137" s="3" t="s">
        <v>14</v>
      </c>
      <c r="C137" s="3" t="s">
        <v>17</v>
      </c>
      <c r="D137" s="4" t="s">
        <v>18</v>
      </c>
      <c r="E137" s="3" t="s">
        <v>9</v>
      </c>
      <c r="F137" s="3" t="s">
        <v>11</v>
      </c>
      <c r="G137" s="8">
        <v>45605</v>
      </c>
      <c r="H137" s="8">
        <v>45639</v>
      </c>
    </row>
    <row r="138" spans="1:8" x14ac:dyDescent="0.45">
      <c r="A138" s="3" t="s">
        <v>7</v>
      </c>
      <c r="B138" s="3" t="s">
        <v>14</v>
      </c>
      <c r="C138" s="3" t="s">
        <v>19</v>
      </c>
      <c r="D138" s="4" t="s">
        <v>18</v>
      </c>
      <c r="E138" s="3" t="s">
        <v>9</v>
      </c>
      <c r="F138" s="3" t="s">
        <v>15</v>
      </c>
      <c r="G138" s="8">
        <v>45605</v>
      </c>
      <c r="H138" s="8">
        <v>45639</v>
      </c>
    </row>
    <row r="139" spans="1:8" x14ac:dyDescent="0.45">
      <c r="A139" s="3" t="s">
        <v>7</v>
      </c>
      <c r="B139" s="3" t="s">
        <v>14</v>
      </c>
      <c r="C139" s="3" t="s">
        <v>20</v>
      </c>
      <c r="D139" s="4" t="s">
        <v>18</v>
      </c>
      <c r="E139" s="3" t="s">
        <v>9</v>
      </c>
      <c r="F139" s="3" t="s">
        <v>11</v>
      </c>
      <c r="G139" s="8">
        <v>45605</v>
      </c>
      <c r="H139" s="8">
        <v>45639</v>
      </c>
    </row>
    <row r="140" spans="1:8" x14ac:dyDescent="0.45">
      <c r="A140" s="3" t="s">
        <v>7</v>
      </c>
      <c r="B140" s="3" t="s">
        <v>14</v>
      </c>
      <c r="C140" s="3" t="s">
        <v>21</v>
      </c>
      <c r="D140" s="4" t="s">
        <v>18</v>
      </c>
      <c r="E140" s="3" t="s">
        <v>9</v>
      </c>
      <c r="F140" s="3" t="s">
        <v>11</v>
      </c>
      <c r="G140" s="8">
        <v>45605</v>
      </c>
      <c r="H140" s="8">
        <v>45639</v>
      </c>
    </row>
    <row r="141" spans="1:8" x14ac:dyDescent="0.45">
      <c r="A141" s="3" t="s">
        <v>7</v>
      </c>
      <c r="B141" s="3" t="s">
        <v>14</v>
      </c>
      <c r="C141" s="3" t="s">
        <v>22</v>
      </c>
      <c r="D141" s="4" t="s">
        <v>18</v>
      </c>
      <c r="E141" s="3" t="s">
        <v>9</v>
      </c>
      <c r="F141" s="3" t="s">
        <v>10</v>
      </c>
      <c r="G141" s="8">
        <v>45605</v>
      </c>
      <c r="H141" s="8">
        <v>45639</v>
      </c>
    </row>
    <row r="142" spans="1:8" ht="15.75" x14ac:dyDescent="0.5">
      <c r="A142" s="3" t="s">
        <v>13</v>
      </c>
      <c r="B142" s="3" t="s">
        <v>16</v>
      </c>
      <c r="C142" s="5" t="s">
        <v>23</v>
      </c>
      <c r="D142" t="s">
        <v>24</v>
      </c>
      <c r="E142" s="3" t="s">
        <v>9</v>
      </c>
      <c r="F142" s="3" t="s">
        <v>12</v>
      </c>
      <c r="G142" s="8">
        <v>45599</v>
      </c>
      <c r="H142" s="8">
        <v>45639</v>
      </c>
    </row>
    <row r="143" spans="1:8" ht="15.75" x14ac:dyDescent="0.5">
      <c r="A143" s="3" t="s">
        <v>13</v>
      </c>
      <c r="B143" s="3" t="s">
        <v>16</v>
      </c>
      <c r="C143" s="5" t="s">
        <v>25</v>
      </c>
      <c r="D143" t="s">
        <v>24</v>
      </c>
      <c r="E143" s="3" t="s">
        <v>9</v>
      </c>
      <c r="F143" s="3" t="s">
        <v>11</v>
      </c>
      <c r="G143" s="8">
        <v>45599</v>
      </c>
      <c r="H143" s="8">
        <v>45639</v>
      </c>
    </row>
    <row r="144" spans="1:8" ht="15.75" x14ac:dyDescent="0.5">
      <c r="A144" s="3" t="s">
        <v>13</v>
      </c>
      <c r="B144" s="3" t="s">
        <v>16</v>
      </c>
      <c r="C144" s="5" t="s">
        <v>26</v>
      </c>
      <c r="D144" t="s">
        <v>24</v>
      </c>
      <c r="E144" s="3" t="s">
        <v>9</v>
      </c>
      <c r="F144" s="3" t="s">
        <v>12</v>
      </c>
      <c r="G144" s="8">
        <v>45599</v>
      </c>
      <c r="H144" s="8">
        <v>45639</v>
      </c>
    </row>
    <row r="145" spans="1:8" ht="15.75" x14ac:dyDescent="0.5">
      <c r="A145" s="3" t="s">
        <v>13</v>
      </c>
      <c r="B145" s="3" t="s">
        <v>16</v>
      </c>
      <c r="C145" s="5" t="s">
        <v>27</v>
      </c>
      <c r="D145" t="s">
        <v>24</v>
      </c>
      <c r="E145" s="3" t="s">
        <v>9</v>
      </c>
      <c r="F145" s="3" t="s">
        <v>11</v>
      </c>
      <c r="G145" s="8">
        <v>45599</v>
      </c>
      <c r="H145" s="8">
        <v>45639</v>
      </c>
    </row>
    <row r="146" spans="1:8" ht="15.75" x14ac:dyDescent="0.5">
      <c r="A146" s="3" t="s">
        <v>13</v>
      </c>
      <c r="B146" s="3" t="s">
        <v>16</v>
      </c>
      <c r="C146" s="5" t="s">
        <v>28</v>
      </c>
      <c r="D146" t="s">
        <v>24</v>
      </c>
      <c r="E146" s="3" t="s">
        <v>9</v>
      </c>
      <c r="F146" s="3" t="s">
        <v>12</v>
      </c>
      <c r="G146" s="8">
        <v>45599</v>
      </c>
      <c r="H146" s="8">
        <v>45639</v>
      </c>
    </row>
    <row r="147" spans="1:8" ht="15.75" x14ac:dyDescent="0.5">
      <c r="A147" s="3" t="s">
        <v>13</v>
      </c>
      <c r="B147" s="3" t="s">
        <v>16</v>
      </c>
      <c r="C147" s="5" t="s">
        <v>29</v>
      </c>
      <c r="D147" t="s">
        <v>24</v>
      </c>
      <c r="E147" s="3" t="s">
        <v>9</v>
      </c>
      <c r="F147" s="3" t="s">
        <v>15</v>
      </c>
      <c r="G147" s="8">
        <v>45599</v>
      </c>
      <c r="H147" s="8">
        <v>45639</v>
      </c>
    </row>
    <row r="148" spans="1:8" ht="15.75" x14ac:dyDescent="0.5">
      <c r="A148" s="3" t="s">
        <v>13</v>
      </c>
      <c r="B148" s="3" t="s">
        <v>16</v>
      </c>
      <c r="C148" s="5" t="s">
        <v>30</v>
      </c>
      <c r="D148" t="s">
        <v>24</v>
      </c>
      <c r="E148" s="3" t="s">
        <v>9</v>
      </c>
      <c r="F148" s="3" t="s">
        <v>11</v>
      </c>
      <c r="G148" s="8">
        <v>45599</v>
      </c>
      <c r="H148" s="8">
        <v>45639</v>
      </c>
    </row>
    <row r="149" spans="1:8" ht="15.75" x14ac:dyDescent="0.5">
      <c r="A149" s="3" t="s">
        <v>13</v>
      </c>
      <c r="B149" s="3" t="s">
        <v>16</v>
      </c>
      <c r="C149" s="5" t="s">
        <v>31</v>
      </c>
      <c r="D149" t="s">
        <v>24</v>
      </c>
      <c r="E149" s="3" t="s">
        <v>9</v>
      </c>
      <c r="F149" s="3" t="s">
        <v>11</v>
      </c>
      <c r="G149" s="8">
        <v>45599</v>
      </c>
      <c r="H149" s="8">
        <v>45639</v>
      </c>
    </row>
    <row r="150" spans="1:8" ht="15.75" x14ac:dyDescent="0.5">
      <c r="A150" s="3" t="s">
        <v>13</v>
      </c>
      <c r="B150" s="3" t="s">
        <v>16</v>
      </c>
      <c r="C150" s="5" t="s">
        <v>32</v>
      </c>
      <c r="D150" t="s">
        <v>24</v>
      </c>
      <c r="E150" s="3" t="s">
        <v>9</v>
      </c>
      <c r="F150" s="3" t="s">
        <v>12</v>
      </c>
      <c r="G150" s="8">
        <v>45599</v>
      </c>
      <c r="H150" s="8">
        <v>45639</v>
      </c>
    </row>
    <row r="151" spans="1:8" ht="15.75" x14ac:dyDescent="0.5">
      <c r="A151" s="3" t="s">
        <v>13</v>
      </c>
      <c r="B151" s="3" t="s">
        <v>16</v>
      </c>
      <c r="C151" s="5" t="s">
        <v>33</v>
      </c>
      <c r="D151" t="s">
        <v>24</v>
      </c>
      <c r="E151" s="3" t="s">
        <v>9</v>
      </c>
      <c r="F151" s="3" t="s">
        <v>11</v>
      </c>
      <c r="G151" s="8">
        <v>45599</v>
      </c>
      <c r="H151" s="8">
        <v>45639</v>
      </c>
    </row>
    <row r="152" spans="1:8" ht="15.75" x14ac:dyDescent="0.5">
      <c r="A152" s="3" t="s">
        <v>13</v>
      </c>
      <c r="B152" s="3" t="s">
        <v>16</v>
      </c>
      <c r="C152" s="5" t="s">
        <v>34</v>
      </c>
      <c r="D152" t="s">
        <v>24</v>
      </c>
      <c r="E152" s="3" t="s">
        <v>9</v>
      </c>
      <c r="F152" s="3" t="s">
        <v>11</v>
      </c>
      <c r="G152" s="8">
        <v>45599</v>
      </c>
      <c r="H152" s="8">
        <v>45639</v>
      </c>
    </row>
    <row r="153" spans="1:8" ht="15.75" x14ac:dyDescent="0.5">
      <c r="A153" s="3" t="s">
        <v>13</v>
      </c>
      <c r="B153" s="3" t="s">
        <v>16</v>
      </c>
      <c r="C153" s="5" t="s">
        <v>35</v>
      </c>
      <c r="D153" t="s">
        <v>24</v>
      </c>
      <c r="E153" s="3" t="s">
        <v>9</v>
      </c>
      <c r="F153" s="3" t="s">
        <v>12</v>
      </c>
      <c r="G153" s="8">
        <v>45599</v>
      </c>
      <c r="H153" s="8">
        <v>45639</v>
      </c>
    </row>
    <row r="154" spans="1:8" ht="15.75" x14ac:dyDescent="0.5">
      <c r="A154" s="3" t="s">
        <v>13</v>
      </c>
      <c r="B154" s="3" t="s">
        <v>16</v>
      </c>
      <c r="C154" s="5" t="s">
        <v>36</v>
      </c>
      <c r="D154" t="s">
        <v>24</v>
      </c>
      <c r="E154" s="3" t="s">
        <v>9</v>
      </c>
      <c r="F154" s="3" t="s">
        <v>10</v>
      </c>
      <c r="G154" s="8">
        <v>45599</v>
      </c>
      <c r="H154" s="8">
        <v>45639</v>
      </c>
    </row>
    <row r="155" spans="1:8" ht="15.75" x14ac:dyDescent="0.5">
      <c r="A155" s="3" t="s">
        <v>13</v>
      </c>
      <c r="B155" s="3" t="s">
        <v>16</v>
      </c>
      <c r="C155" s="5" t="s">
        <v>37</v>
      </c>
      <c r="D155" t="s">
        <v>24</v>
      </c>
      <c r="E155" s="3" t="s">
        <v>9</v>
      </c>
      <c r="F155" s="3" t="s">
        <v>12</v>
      </c>
      <c r="G155" s="8">
        <v>45599</v>
      </c>
      <c r="H155" s="8">
        <v>45639</v>
      </c>
    </row>
    <row r="156" spans="1:8" ht="15.75" x14ac:dyDescent="0.5">
      <c r="A156" s="3" t="s">
        <v>13</v>
      </c>
      <c r="B156" s="3" t="s">
        <v>16</v>
      </c>
      <c r="C156" s="5" t="s">
        <v>38</v>
      </c>
      <c r="D156" t="s">
        <v>24</v>
      </c>
      <c r="E156" s="3" t="s">
        <v>9</v>
      </c>
      <c r="F156" s="3" t="s">
        <v>12</v>
      </c>
      <c r="G156" s="8">
        <v>45599</v>
      </c>
      <c r="H156" s="8">
        <v>45639</v>
      </c>
    </row>
    <row r="157" spans="1:8" ht="15.75" x14ac:dyDescent="0.5">
      <c r="A157" s="3" t="s">
        <v>13</v>
      </c>
      <c r="B157" s="3" t="s">
        <v>16</v>
      </c>
      <c r="C157" s="5" t="s">
        <v>39</v>
      </c>
      <c r="D157" t="s">
        <v>24</v>
      </c>
      <c r="E157" s="3" t="s">
        <v>9</v>
      </c>
      <c r="F157" s="3" t="s">
        <v>11</v>
      </c>
      <c r="G157" s="8">
        <v>45599</v>
      </c>
      <c r="H157" s="8">
        <v>45639</v>
      </c>
    </row>
    <row r="158" spans="1:8" ht="15.75" x14ac:dyDescent="0.5">
      <c r="A158" s="3" t="s">
        <v>13</v>
      </c>
      <c r="B158" s="3" t="s">
        <v>16</v>
      </c>
      <c r="C158" s="5" t="s">
        <v>40</v>
      </c>
      <c r="D158" t="s">
        <v>24</v>
      </c>
      <c r="E158" s="3" t="s">
        <v>9</v>
      </c>
      <c r="F158" s="3" t="s">
        <v>11</v>
      </c>
      <c r="G158" s="8">
        <v>45599</v>
      </c>
      <c r="H158" s="8">
        <v>45639</v>
      </c>
    </row>
    <row r="159" spans="1:8" ht="15.75" x14ac:dyDescent="0.5">
      <c r="A159" s="3" t="s">
        <v>13</v>
      </c>
      <c r="B159" s="3" t="s">
        <v>16</v>
      </c>
      <c r="C159" s="5" t="s">
        <v>41</v>
      </c>
      <c r="D159" t="s">
        <v>24</v>
      </c>
      <c r="E159" s="3" t="s">
        <v>9</v>
      </c>
      <c r="F159" s="3" t="s">
        <v>12</v>
      </c>
      <c r="G159" s="8">
        <v>45599</v>
      </c>
      <c r="H159" s="8">
        <v>45639</v>
      </c>
    </row>
    <row r="160" spans="1:8" ht="15.75" x14ac:dyDescent="0.5">
      <c r="A160" s="3" t="s">
        <v>13</v>
      </c>
      <c r="B160" s="3" t="s">
        <v>16</v>
      </c>
      <c r="C160" s="5" t="s">
        <v>42</v>
      </c>
      <c r="D160" t="s">
        <v>24</v>
      </c>
      <c r="E160" s="3" t="s">
        <v>9</v>
      </c>
      <c r="F160" s="3" t="s">
        <v>11</v>
      </c>
      <c r="G160" s="8">
        <v>45599</v>
      </c>
      <c r="H160" s="8">
        <v>45639</v>
      </c>
    </row>
    <row r="161" spans="1:8" ht="15.75" x14ac:dyDescent="0.5">
      <c r="A161" s="3" t="s">
        <v>13</v>
      </c>
      <c r="B161" s="3" t="s">
        <v>16</v>
      </c>
      <c r="C161" s="5" t="s">
        <v>43</v>
      </c>
      <c r="D161" t="s">
        <v>24</v>
      </c>
      <c r="E161" s="3" t="s">
        <v>9</v>
      </c>
      <c r="F161" s="3" t="s">
        <v>10</v>
      </c>
      <c r="G161" s="8">
        <v>45599</v>
      </c>
      <c r="H161" s="8">
        <v>45639</v>
      </c>
    </row>
    <row r="162" spans="1:8" ht="15.75" x14ac:dyDescent="0.5">
      <c r="A162" s="3" t="s">
        <v>13</v>
      </c>
      <c r="B162" s="3" t="s">
        <v>16</v>
      </c>
      <c r="C162" s="5" t="s">
        <v>44</v>
      </c>
      <c r="D162" t="s">
        <v>24</v>
      </c>
      <c r="E162" s="3" t="s">
        <v>9</v>
      </c>
      <c r="F162" s="3" t="s">
        <v>11</v>
      </c>
      <c r="G162" s="8">
        <v>45599</v>
      </c>
      <c r="H162" s="8">
        <v>45639</v>
      </c>
    </row>
    <row r="163" spans="1:8" ht="15.75" x14ac:dyDescent="0.5">
      <c r="A163" s="3" t="s">
        <v>13</v>
      </c>
      <c r="B163" s="3" t="s">
        <v>16</v>
      </c>
      <c r="C163" s="5" t="s">
        <v>45</v>
      </c>
      <c r="D163" t="s">
        <v>24</v>
      </c>
      <c r="E163" s="3" t="s">
        <v>9</v>
      </c>
      <c r="F163" s="3" t="s">
        <v>12</v>
      </c>
      <c r="G163" s="8">
        <v>45599</v>
      </c>
      <c r="H163" s="8">
        <v>45639</v>
      </c>
    </row>
    <row r="164" spans="1:8" ht="15.75" x14ac:dyDescent="0.5">
      <c r="A164" s="3" t="s">
        <v>13</v>
      </c>
      <c r="B164" s="3" t="s">
        <v>16</v>
      </c>
      <c r="C164" s="5" t="s">
        <v>46</v>
      </c>
      <c r="D164" t="s">
        <v>24</v>
      </c>
      <c r="E164" s="3" t="s">
        <v>9</v>
      </c>
      <c r="F164" s="3" t="s">
        <v>11</v>
      </c>
      <c r="G164" s="8">
        <v>45599</v>
      </c>
      <c r="H164" s="8">
        <v>45639</v>
      </c>
    </row>
    <row r="165" spans="1:8" ht="15.75" x14ac:dyDescent="0.5">
      <c r="A165" s="3" t="s">
        <v>13</v>
      </c>
      <c r="B165" s="3" t="s">
        <v>16</v>
      </c>
      <c r="C165" s="5" t="s">
        <v>47</v>
      </c>
      <c r="D165" t="s">
        <v>24</v>
      </c>
      <c r="E165" s="3" t="s">
        <v>9</v>
      </c>
      <c r="F165" s="3" t="s">
        <v>11</v>
      </c>
      <c r="G165" s="8">
        <v>45599</v>
      </c>
      <c r="H165" s="8">
        <v>45639</v>
      </c>
    </row>
    <row r="166" spans="1:8" ht="15.75" x14ac:dyDescent="0.5">
      <c r="A166" s="3" t="s">
        <v>13</v>
      </c>
      <c r="B166" s="3" t="s">
        <v>16</v>
      </c>
      <c r="C166" s="5" t="s">
        <v>48</v>
      </c>
      <c r="D166" t="s">
        <v>24</v>
      </c>
      <c r="E166" s="3" t="s">
        <v>9</v>
      </c>
      <c r="F166" s="3" t="s">
        <v>11</v>
      </c>
      <c r="G166" s="8">
        <v>45599</v>
      </c>
      <c r="H166" s="8">
        <v>45639</v>
      </c>
    </row>
    <row r="167" spans="1:8" ht="15.75" x14ac:dyDescent="0.5">
      <c r="A167" s="3" t="s">
        <v>13</v>
      </c>
      <c r="B167" s="3" t="s">
        <v>16</v>
      </c>
      <c r="C167" s="5" t="s">
        <v>49</v>
      </c>
      <c r="D167" t="s">
        <v>24</v>
      </c>
      <c r="E167" s="3" t="s">
        <v>9</v>
      </c>
      <c r="F167" s="3" t="s">
        <v>12</v>
      </c>
      <c r="G167" s="8">
        <v>45599</v>
      </c>
      <c r="H167" s="8">
        <v>45639</v>
      </c>
    </row>
    <row r="168" spans="1:8" ht="15.75" x14ac:dyDescent="0.5">
      <c r="A168" s="3" t="s">
        <v>13</v>
      </c>
      <c r="B168" s="3" t="s">
        <v>16</v>
      </c>
      <c r="C168" s="5" t="s">
        <v>50</v>
      </c>
      <c r="D168" t="s">
        <v>24</v>
      </c>
      <c r="E168" s="3" t="s">
        <v>9</v>
      </c>
      <c r="F168" s="3" t="s">
        <v>12</v>
      </c>
      <c r="G168" s="8">
        <v>45599</v>
      </c>
      <c r="H168" s="8">
        <v>45639</v>
      </c>
    </row>
    <row r="169" spans="1:8" ht="15.75" x14ac:dyDescent="0.5">
      <c r="A169" s="3" t="s">
        <v>13</v>
      </c>
      <c r="B169" s="3" t="s">
        <v>16</v>
      </c>
      <c r="C169" s="5" t="s">
        <v>51</v>
      </c>
      <c r="D169" t="s">
        <v>24</v>
      </c>
      <c r="E169" s="3" t="s">
        <v>9</v>
      </c>
      <c r="F169" s="3" t="s">
        <v>12</v>
      </c>
      <c r="G169" s="8">
        <v>45599</v>
      </c>
      <c r="H169" s="8">
        <v>45639</v>
      </c>
    </row>
    <row r="170" spans="1:8" ht="15.75" x14ac:dyDescent="0.5">
      <c r="A170" s="3" t="s">
        <v>13</v>
      </c>
      <c r="B170" s="3" t="s">
        <v>16</v>
      </c>
      <c r="C170" s="5" t="s">
        <v>52</v>
      </c>
      <c r="D170" t="s">
        <v>24</v>
      </c>
      <c r="E170" s="3" t="s">
        <v>9</v>
      </c>
      <c r="F170" s="3" t="s">
        <v>12</v>
      </c>
      <c r="G170" s="8">
        <v>45599</v>
      </c>
      <c r="H170" s="8">
        <v>45639</v>
      </c>
    </row>
    <row r="171" spans="1:8" ht="15.75" x14ac:dyDescent="0.5">
      <c r="A171" s="3" t="s">
        <v>13</v>
      </c>
      <c r="B171" s="3" t="s">
        <v>16</v>
      </c>
      <c r="C171" s="5" t="s">
        <v>53</v>
      </c>
      <c r="D171" t="s">
        <v>24</v>
      </c>
      <c r="E171" s="3" t="s">
        <v>9</v>
      </c>
      <c r="F171" s="3" t="s">
        <v>12</v>
      </c>
      <c r="G171" s="8">
        <v>45599</v>
      </c>
      <c r="H171" s="8">
        <v>45639</v>
      </c>
    </row>
    <row r="172" spans="1:8" ht="15.75" x14ac:dyDescent="0.5">
      <c r="A172" s="3" t="s">
        <v>13</v>
      </c>
      <c r="B172" s="3" t="s">
        <v>16</v>
      </c>
      <c r="C172" s="5" t="s">
        <v>54</v>
      </c>
      <c r="D172" t="s">
        <v>24</v>
      </c>
      <c r="E172" s="3" t="s">
        <v>9</v>
      </c>
      <c r="F172" s="3" t="s">
        <v>12</v>
      </c>
      <c r="G172" s="8">
        <v>45599</v>
      </c>
      <c r="H172" s="8">
        <v>45639</v>
      </c>
    </row>
    <row r="173" spans="1:8" ht="15.75" x14ac:dyDescent="0.5">
      <c r="A173" s="3" t="s">
        <v>13</v>
      </c>
      <c r="B173" s="3" t="s">
        <v>16</v>
      </c>
      <c r="C173" s="5" t="s">
        <v>55</v>
      </c>
      <c r="D173" t="s">
        <v>24</v>
      </c>
      <c r="E173" s="3" t="s">
        <v>9</v>
      </c>
      <c r="F173" s="3" t="s">
        <v>11</v>
      </c>
      <c r="G173" s="8">
        <v>45599</v>
      </c>
      <c r="H173" s="8">
        <v>45639</v>
      </c>
    </row>
    <row r="174" spans="1:8" ht="15.75" x14ac:dyDescent="0.5">
      <c r="A174" s="3" t="s">
        <v>13</v>
      </c>
      <c r="B174" s="3" t="s">
        <v>16</v>
      </c>
      <c r="C174" s="5" t="s">
        <v>56</v>
      </c>
      <c r="D174" t="s">
        <v>24</v>
      </c>
      <c r="E174" s="3" t="s">
        <v>9</v>
      </c>
      <c r="F174" s="3" t="s">
        <v>11</v>
      </c>
      <c r="G174" s="8">
        <v>45599</v>
      </c>
      <c r="H174" s="8">
        <v>45639</v>
      </c>
    </row>
    <row r="175" spans="1:8" ht="15.75" x14ac:dyDescent="0.5">
      <c r="A175" s="3" t="s">
        <v>13</v>
      </c>
      <c r="B175" s="3" t="s">
        <v>16</v>
      </c>
      <c r="C175" s="5" t="s">
        <v>57</v>
      </c>
      <c r="D175" t="s">
        <v>24</v>
      </c>
      <c r="E175" s="3" t="s">
        <v>9</v>
      </c>
      <c r="F175" s="3" t="s">
        <v>12</v>
      </c>
      <c r="G175" s="8">
        <v>45599</v>
      </c>
      <c r="H175" s="8">
        <v>45639</v>
      </c>
    </row>
    <row r="176" spans="1:8" ht="15.75" x14ac:dyDescent="0.5">
      <c r="A176" s="3" t="s">
        <v>13</v>
      </c>
      <c r="B176" s="3" t="s">
        <v>16</v>
      </c>
      <c r="C176" s="5" t="s">
        <v>58</v>
      </c>
      <c r="D176" t="s">
        <v>24</v>
      </c>
      <c r="E176" s="3" t="s">
        <v>9</v>
      </c>
      <c r="F176" s="3" t="s">
        <v>12</v>
      </c>
      <c r="G176" s="8">
        <v>45599</v>
      </c>
      <c r="H176" s="8">
        <v>45639</v>
      </c>
    </row>
    <row r="177" spans="1:8" ht="15.75" x14ac:dyDescent="0.5">
      <c r="A177" s="3" t="s">
        <v>13</v>
      </c>
      <c r="B177" s="3" t="s">
        <v>16</v>
      </c>
      <c r="C177" s="5" t="s">
        <v>59</v>
      </c>
      <c r="D177" t="s">
        <v>24</v>
      </c>
      <c r="E177" s="3" t="s">
        <v>9</v>
      </c>
      <c r="F177" s="3" t="s">
        <v>11</v>
      </c>
      <c r="G177" s="8">
        <v>45599</v>
      </c>
      <c r="H177" s="8">
        <v>45639</v>
      </c>
    </row>
    <row r="178" spans="1:8" ht="15.75" x14ac:dyDescent="0.5">
      <c r="A178" s="3" t="s">
        <v>13</v>
      </c>
      <c r="B178" s="3" t="s">
        <v>16</v>
      </c>
      <c r="C178" s="5" t="s">
        <v>60</v>
      </c>
      <c r="D178" t="s">
        <v>24</v>
      </c>
      <c r="E178" s="3" t="s">
        <v>9</v>
      </c>
      <c r="F178" s="3" t="s">
        <v>11</v>
      </c>
      <c r="G178" s="8">
        <v>45599</v>
      </c>
      <c r="H178" s="8">
        <v>45639</v>
      </c>
    </row>
    <row r="179" spans="1:8" ht="15.75" x14ac:dyDescent="0.5">
      <c r="A179" s="3" t="s">
        <v>13</v>
      </c>
      <c r="B179" s="3" t="s">
        <v>16</v>
      </c>
      <c r="C179" s="5" t="s">
        <v>61</v>
      </c>
      <c r="D179" t="s">
        <v>24</v>
      </c>
      <c r="E179" s="3" t="s">
        <v>9</v>
      </c>
      <c r="F179" s="3" t="s">
        <v>11</v>
      </c>
      <c r="G179" s="8">
        <v>45599</v>
      </c>
      <c r="H179" s="8">
        <v>45639</v>
      </c>
    </row>
    <row r="180" spans="1:8" ht="15.75" x14ac:dyDescent="0.5">
      <c r="A180" s="3" t="s">
        <v>13</v>
      </c>
      <c r="B180" s="3" t="s">
        <v>16</v>
      </c>
      <c r="C180" s="5" t="s">
        <v>62</v>
      </c>
      <c r="D180" t="s">
        <v>24</v>
      </c>
      <c r="E180" s="3" t="s">
        <v>9</v>
      </c>
      <c r="F180" s="3" t="s">
        <v>10</v>
      </c>
      <c r="G180" s="8">
        <v>45599</v>
      </c>
      <c r="H180" s="8">
        <v>45639</v>
      </c>
    </row>
    <row r="181" spans="1:8" ht="15.75" x14ac:dyDescent="0.5">
      <c r="A181" s="3" t="s">
        <v>13</v>
      </c>
      <c r="B181" s="3" t="s">
        <v>16</v>
      </c>
      <c r="C181" s="5" t="s">
        <v>63</v>
      </c>
      <c r="D181" t="s">
        <v>24</v>
      </c>
      <c r="E181" s="3" t="s">
        <v>9</v>
      </c>
      <c r="F181" s="3" t="s">
        <v>12</v>
      </c>
      <c r="G181" s="8">
        <v>45599</v>
      </c>
      <c r="H181" s="8">
        <v>45639</v>
      </c>
    </row>
    <row r="182" spans="1:8" ht="15.75" x14ac:dyDescent="0.5">
      <c r="A182" s="3" t="s">
        <v>13</v>
      </c>
      <c r="B182" s="3" t="s">
        <v>16</v>
      </c>
      <c r="C182" s="5" t="s">
        <v>64</v>
      </c>
      <c r="D182" t="s">
        <v>24</v>
      </c>
      <c r="E182" s="3" t="s">
        <v>9</v>
      </c>
      <c r="F182" s="3" t="s">
        <v>11</v>
      </c>
      <c r="G182" s="8">
        <v>45599</v>
      </c>
      <c r="H182" s="8">
        <v>45639</v>
      </c>
    </row>
    <row r="183" spans="1:8" ht="15.75" x14ac:dyDescent="0.5">
      <c r="A183" s="3" t="s">
        <v>13</v>
      </c>
      <c r="B183" s="3" t="s">
        <v>16</v>
      </c>
      <c r="C183" s="5" t="s">
        <v>65</v>
      </c>
      <c r="D183" t="s">
        <v>24</v>
      </c>
      <c r="E183" s="3" t="s">
        <v>9</v>
      </c>
      <c r="F183" s="3" t="s">
        <v>10</v>
      </c>
      <c r="G183" s="8">
        <v>45599</v>
      </c>
      <c r="H183" s="8">
        <v>45639</v>
      </c>
    </row>
    <row r="184" spans="1:8" ht="15.75" x14ac:dyDescent="0.5">
      <c r="A184" s="3" t="s">
        <v>13</v>
      </c>
      <c r="B184" s="3" t="s">
        <v>16</v>
      </c>
      <c r="C184" s="5" t="s">
        <v>66</v>
      </c>
      <c r="D184" t="s">
        <v>24</v>
      </c>
      <c r="E184" s="3" t="s">
        <v>9</v>
      </c>
      <c r="F184" s="3" t="s">
        <v>12</v>
      </c>
      <c r="G184" s="8">
        <v>45599</v>
      </c>
      <c r="H184" s="8">
        <v>45639</v>
      </c>
    </row>
    <row r="185" spans="1:8" ht="15.75" x14ac:dyDescent="0.5">
      <c r="A185" s="3" t="s">
        <v>13</v>
      </c>
      <c r="B185" s="3" t="s">
        <v>16</v>
      </c>
      <c r="C185" s="5" t="s">
        <v>67</v>
      </c>
      <c r="D185" t="s">
        <v>24</v>
      </c>
      <c r="E185" s="3" t="s">
        <v>9</v>
      </c>
      <c r="F185" s="3" t="s">
        <v>12</v>
      </c>
      <c r="G185" s="8">
        <v>45599</v>
      </c>
      <c r="H185" s="8">
        <v>45639</v>
      </c>
    </row>
    <row r="186" spans="1:8" ht="15.75" x14ac:dyDescent="0.5">
      <c r="A186" s="3" t="s">
        <v>13</v>
      </c>
      <c r="B186" s="3" t="s">
        <v>16</v>
      </c>
      <c r="C186" s="5" t="s">
        <v>68</v>
      </c>
      <c r="D186" t="s">
        <v>24</v>
      </c>
      <c r="E186" s="3" t="s">
        <v>9</v>
      </c>
      <c r="F186" s="3" t="s">
        <v>12</v>
      </c>
      <c r="G186" s="8">
        <v>45599</v>
      </c>
      <c r="H186" s="8">
        <v>45639</v>
      </c>
    </row>
    <row r="187" spans="1:8" ht="15.75" x14ac:dyDescent="0.5">
      <c r="A187" s="3" t="s">
        <v>13</v>
      </c>
      <c r="B187" s="3" t="s">
        <v>16</v>
      </c>
      <c r="C187" s="5" t="s">
        <v>69</v>
      </c>
      <c r="D187" t="s">
        <v>24</v>
      </c>
      <c r="E187" s="3" t="s">
        <v>9</v>
      </c>
      <c r="F187" s="3" t="s">
        <v>12</v>
      </c>
      <c r="G187" s="8">
        <v>45599</v>
      </c>
      <c r="H187" s="8">
        <v>45639</v>
      </c>
    </row>
    <row r="188" spans="1:8" ht="15.75" x14ac:dyDescent="0.5">
      <c r="A188" s="3" t="s">
        <v>13</v>
      </c>
      <c r="B188" s="3" t="s">
        <v>16</v>
      </c>
      <c r="C188" s="5" t="s">
        <v>70</v>
      </c>
      <c r="D188" t="s">
        <v>24</v>
      </c>
      <c r="E188" s="3" t="s">
        <v>9</v>
      </c>
      <c r="F188" s="3" t="s">
        <v>12</v>
      </c>
      <c r="G188" s="8">
        <v>45599</v>
      </c>
      <c r="H188" s="8">
        <v>45639</v>
      </c>
    </row>
    <row r="189" spans="1:8" ht="15.75" x14ac:dyDescent="0.5">
      <c r="A189" s="3" t="s">
        <v>13</v>
      </c>
      <c r="B189" s="3" t="s">
        <v>16</v>
      </c>
      <c r="C189" s="5" t="s">
        <v>71</v>
      </c>
      <c r="D189" t="s">
        <v>24</v>
      </c>
      <c r="E189" s="3" t="s">
        <v>9</v>
      </c>
      <c r="F189" s="3" t="s">
        <v>12</v>
      </c>
      <c r="G189" s="8">
        <v>45599</v>
      </c>
      <c r="H189" s="8">
        <v>45639</v>
      </c>
    </row>
    <row r="190" spans="1:8" ht="15.75" x14ac:dyDescent="0.5">
      <c r="A190" s="3" t="s">
        <v>13</v>
      </c>
      <c r="B190" s="3" t="s">
        <v>16</v>
      </c>
      <c r="C190" s="5" t="s">
        <v>72</v>
      </c>
      <c r="D190" t="s">
        <v>24</v>
      </c>
      <c r="E190" s="3" t="s">
        <v>9</v>
      </c>
      <c r="F190" s="3" t="s">
        <v>11</v>
      </c>
      <c r="G190" s="8">
        <v>45599</v>
      </c>
      <c r="H190" s="8">
        <v>45639</v>
      </c>
    </row>
    <row r="191" spans="1:8" ht="15.75" x14ac:dyDescent="0.5">
      <c r="A191" s="3" t="s">
        <v>13</v>
      </c>
      <c r="B191" s="3" t="s">
        <v>16</v>
      </c>
      <c r="C191" s="5" t="s">
        <v>73</v>
      </c>
      <c r="D191" t="s">
        <v>24</v>
      </c>
      <c r="E191" s="3" t="s">
        <v>9</v>
      </c>
      <c r="F191" s="3" t="s">
        <v>11</v>
      </c>
      <c r="G191" s="8">
        <v>45599</v>
      </c>
      <c r="H191" s="8">
        <v>45639</v>
      </c>
    </row>
    <row r="192" spans="1:8" ht="15.75" x14ac:dyDescent="0.5">
      <c r="A192" s="3" t="s">
        <v>13</v>
      </c>
      <c r="B192" s="3" t="s">
        <v>16</v>
      </c>
      <c r="C192" s="5" t="s">
        <v>74</v>
      </c>
      <c r="D192" t="s">
        <v>24</v>
      </c>
      <c r="E192" s="3" t="s">
        <v>9</v>
      </c>
      <c r="F192" s="3" t="s">
        <v>11</v>
      </c>
      <c r="G192" s="8">
        <v>45599</v>
      </c>
      <c r="H192" s="8">
        <v>45639</v>
      </c>
    </row>
    <row r="193" spans="1:8" ht="15.75" x14ac:dyDescent="0.5">
      <c r="A193" s="3" t="s">
        <v>13</v>
      </c>
      <c r="B193" s="3" t="s">
        <v>16</v>
      </c>
      <c r="C193" s="5" t="s">
        <v>75</v>
      </c>
      <c r="D193" t="s">
        <v>24</v>
      </c>
      <c r="E193" s="3" t="s">
        <v>9</v>
      </c>
      <c r="F193" s="3" t="s">
        <v>10</v>
      </c>
      <c r="G193" s="8">
        <v>45599</v>
      </c>
      <c r="H193" s="8">
        <v>45639</v>
      </c>
    </row>
    <row r="194" spans="1:8" ht="15.75" x14ac:dyDescent="0.5">
      <c r="A194" s="3" t="s">
        <v>13</v>
      </c>
      <c r="B194" s="3" t="s">
        <v>16</v>
      </c>
      <c r="C194" s="5" t="s">
        <v>76</v>
      </c>
      <c r="D194" t="s">
        <v>24</v>
      </c>
      <c r="E194" s="3" t="s">
        <v>9</v>
      </c>
      <c r="F194" s="3" t="s">
        <v>10</v>
      </c>
      <c r="G194" s="8">
        <v>45599</v>
      </c>
      <c r="H194" s="8">
        <v>45639</v>
      </c>
    </row>
    <row r="195" spans="1:8" ht="15.75" x14ac:dyDescent="0.5">
      <c r="A195" s="3" t="s">
        <v>13</v>
      </c>
      <c r="B195" s="3" t="s">
        <v>16</v>
      </c>
      <c r="C195" s="5" t="s">
        <v>77</v>
      </c>
      <c r="D195" t="s">
        <v>24</v>
      </c>
      <c r="E195" s="3" t="s">
        <v>9</v>
      </c>
      <c r="F195" s="3" t="s">
        <v>11</v>
      </c>
      <c r="G195" s="8">
        <v>45599</v>
      </c>
      <c r="H195" s="8">
        <v>45639</v>
      </c>
    </row>
    <row r="196" spans="1:8" ht="15.75" x14ac:dyDescent="0.5">
      <c r="A196" s="3" t="s">
        <v>13</v>
      </c>
      <c r="B196" s="3" t="s">
        <v>16</v>
      </c>
      <c r="C196" s="5" t="s">
        <v>78</v>
      </c>
      <c r="D196" t="s">
        <v>24</v>
      </c>
      <c r="E196" s="3" t="s">
        <v>9</v>
      </c>
      <c r="F196" s="3" t="s">
        <v>11</v>
      </c>
      <c r="G196" s="8">
        <v>45599</v>
      </c>
      <c r="H196" s="8">
        <v>45639</v>
      </c>
    </row>
    <row r="197" spans="1:8" ht="15.75" x14ac:dyDescent="0.5">
      <c r="A197" s="3" t="s">
        <v>13</v>
      </c>
      <c r="B197" s="3" t="s">
        <v>16</v>
      </c>
      <c r="C197" s="5" t="s">
        <v>79</v>
      </c>
      <c r="D197" t="s">
        <v>24</v>
      </c>
      <c r="E197" s="3" t="s">
        <v>9</v>
      </c>
      <c r="F197" s="3" t="s">
        <v>10</v>
      </c>
      <c r="G197" s="8">
        <v>45599</v>
      </c>
      <c r="H197" s="8">
        <v>45639</v>
      </c>
    </row>
    <row r="198" spans="1:8" ht="15.75" x14ac:dyDescent="0.5">
      <c r="A198" s="3" t="s">
        <v>13</v>
      </c>
      <c r="B198" s="3" t="s">
        <v>16</v>
      </c>
      <c r="C198" s="5" t="s">
        <v>80</v>
      </c>
      <c r="D198" t="s">
        <v>24</v>
      </c>
      <c r="E198" s="3" t="s">
        <v>9</v>
      </c>
      <c r="F198" s="3" t="s">
        <v>12</v>
      </c>
      <c r="G198" s="8">
        <v>45599</v>
      </c>
      <c r="H198" s="8">
        <v>45639</v>
      </c>
    </row>
    <row r="199" spans="1:8" ht="15.75" x14ac:dyDescent="0.5">
      <c r="A199" s="3" t="s">
        <v>13</v>
      </c>
      <c r="B199" s="3" t="s">
        <v>16</v>
      </c>
      <c r="C199" s="5" t="s">
        <v>81</v>
      </c>
      <c r="D199" t="s">
        <v>24</v>
      </c>
      <c r="E199" s="3" t="s">
        <v>9</v>
      </c>
      <c r="F199" s="3" t="s">
        <v>11</v>
      </c>
      <c r="G199" s="8">
        <v>45599</v>
      </c>
      <c r="H199" s="8">
        <v>45639</v>
      </c>
    </row>
    <row r="200" spans="1:8" ht="15.75" x14ac:dyDescent="0.5">
      <c r="A200" s="3" t="s">
        <v>13</v>
      </c>
      <c r="B200" s="3" t="s">
        <v>16</v>
      </c>
      <c r="C200" s="5" t="s">
        <v>82</v>
      </c>
      <c r="D200" t="s">
        <v>24</v>
      </c>
      <c r="E200" s="3" t="s">
        <v>9</v>
      </c>
      <c r="F200" s="3" t="s">
        <v>11</v>
      </c>
      <c r="G200" s="8">
        <v>45599</v>
      </c>
      <c r="H200" s="8">
        <v>45639</v>
      </c>
    </row>
    <row r="201" spans="1:8" ht="15.75" x14ac:dyDescent="0.5">
      <c r="A201" s="3" t="s">
        <v>13</v>
      </c>
      <c r="B201" s="3" t="s">
        <v>16</v>
      </c>
      <c r="C201" s="5" t="s">
        <v>83</v>
      </c>
      <c r="D201" t="s">
        <v>24</v>
      </c>
      <c r="E201" s="3" t="s">
        <v>9</v>
      </c>
      <c r="F201" s="3" t="s">
        <v>11</v>
      </c>
      <c r="G201" s="8">
        <v>45599</v>
      </c>
      <c r="H201" s="8">
        <v>45639</v>
      </c>
    </row>
    <row r="202" spans="1:8" ht="15.75" x14ac:dyDescent="0.5">
      <c r="A202" s="3" t="s">
        <v>13</v>
      </c>
      <c r="B202" s="3" t="s">
        <v>16</v>
      </c>
      <c r="C202" s="5" t="s">
        <v>84</v>
      </c>
      <c r="D202" t="s">
        <v>24</v>
      </c>
      <c r="E202" s="3" t="s">
        <v>9</v>
      </c>
      <c r="F202" s="3" t="s">
        <v>12</v>
      </c>
      <c r="G202" s="8">
        <v>45599</v>
      </c>
      <c r="H202" s="8">
        <v>45639</v>
      </c>
    </row>
    <row r="203" spans="1:8" ht="15.75" x14ac:dyDescent="0.5">
      <c r="A203" s="3" t="s">
        <v>13</v>
      </c>
      <c r="B203" s="3" t="s">
        <v>16</v>
      </c>
      <c r="C203" s="5" t="s">
        <v>85</v>
      </c>
      <c r="D203" t="s">
        <v>24</v>
      </c>
      <c r="E203" s="3" t="s">
        <v>9</v>
      </c>
      <c r="F203" s="3" t="s">
        <v>11</v>
      </c>
      <c r="G203" s="8">
        <v>45599</v>
      </c>
      <c r="H203" s="8">
        <v>45639</v>
      </c>
    </row>
    <row r="204" spans="1:8" ht="15.75" x14ac:dyDescent="0.5">
      <c r="A204" s="3" t="s">
        <v>13</v>
      </c>
      <c r="B204" s="3" t="s">
        <v>16</v>
      </c>
      <c r="C204" s="5" t="s">
        <v>86</v>
      </c>
      <c r="D204" t="s">
        <v>24</v>
      </c>
      <c r="E204" s="3" t="s">
        <v>9</v>
      </c>
      <c r="F204" s="3" t="s">
        <v>11</v>
      </c>
      <c r="G204" s="8">
        <v>45599</v>
      </c>
      <c r="H204" s="8">
        <v>45639</v>
      </c>
    </row>
    <row r="205" spans="1:8" ht="15.75" x14ac:dyDescent="0.5">
      <c r="A205" s="3" t="s">
        <v>13</v>
      </c>
      <c r="B205" s="3" t="s">
        <v>16</v>
      </c>
      <c r="C205" s="5" t="s">
        <v>87</v>
      </c>
      <c r="D205" t="s">
        <v>24</v>
      </c>
      <c r="E205" s="3" t="s">
        <v>9</v>
      </c>
      <c r="F205" s="3" t="s">
        <v>11</v>
      </c>
      <c r="G205" s="8">
        <v>45599</v>
      </c>
      <c r="H205" s="8">
        <v>45639</v>
      </c>
    </row>
    <row r="206" spans="1:8" ht="15.75" x14ac:dyDescent="0.5">
      <c r="A206" s="3" t="s">
        <v>13</v>
      </c>
      <c r="B206" s="3" t="s">
        <v>16</v>
      </c>
      <c r="C206" s="5" t="s">
        <v>88</v>
      </c>
      <c r="D206" t="s">
        <v>24</v>
      </c>
      <c r="E206" s="3" t="s">
        <v>9</v>
      </c>
      <c r="F206" s="3" t="s">
        <v>11</v>
      </c>
      <c r="G206" s="8">
        <v>45599</v>
      </c>
      <c r="H206" s="8">
        <v>45639</v>
      </c>
    </row>
    <row r="207" spans="1:8" ht="15.75" x14ac:dyDescent="0.5">
      <c r="A207" s="3" t="s">
        <v>13</v>
      </c>
      <c r="B207" s="3" t="s">
        <v>16</v>
      </c>
      <c r="C207" s="5" t="s">
        <v>89</v>
      </c>
      <c r="D207" t="s">
        <v>24</v>
      </c>
      <c r="E207" s="3" t="s">
        <v>9</v>
      </c>
      <c r="F207" s="3" t="s">
        <v>11</v>
      </c>
      <c r="G207" s="8">
        <v>45599</v>
      </c>
      <c r="H207" s="8">
        <v>45639</v>
      </c>
    </row>
    <row r="208" spans="1:8" ht="15.75" x14ac:dyDescent="0.5">
      <c r="A208" s="3" t="s">
        <v>13</v>
      </c>
      <c r="B208" s="3" t="s">
        <v>16</v>
      </c>
      <c r="C208" s="5" t="s">
        <v>90</v>
      </c>
      <c r="D208" t="s">
        <v>24</v>
      </c>
      <c r="E208" s="3" t="s">
        <v>9</v>
      </c>
      <c r="F208" s="3" t="s">
        <v>11</v>
      </c>
      <c r="G208" s="8">
        <v>45599</v>
      </c>
      <c r="H208" s="8">
        <v>45639</v>
      </c>
    </row>
    <row r="209" spans="1:8" ht="15.75" x14ac:dyDescent="0.5">
      <c r="A209" s="3" t="s">
        <v>13</v>
      </c>
      <c r="B209" s="3" t="s">
        <v>16</v>
      </c>
      <c r="C209" s="5" t="s">
        <v>91</v>
      </c>
      <c r="D209" t="s">
        <v>24</v>
      </c>
      <c r="E209" s="3" t="s">
        <v>9</v>
      </c>
      <c r="F209" s="3" t="s">
        <v>12</v>
      </c>
      <c r="G209" s="8">
        <v>45599</v>
      </c>
      <c r="H209" s="8">
        <v>45639</v>
      </c>
    </row>
    <row r="210" spans="1:8" ht="15.75" x14ac:dyDescent="0.5">
      <c r="A210" s="3" t="s">
        <v>13</v>
      </c>
      <c r="B210" s="3" t="s">
        <v>16</v>
      </c>
      <c r="C210" s="5" t="s">
        <v>92</v>
      </c>
      <c r="D210" t="s">
        <v>24</v>
      </c>
      <c r="E210" s="3" t="s">
        <v>9</v>
      </c>
      <c r="F210" s="3" t="s">
        <v>10</v>
      </c>
      <c r="G210" s="8">
        <v>45599</v>
      </c>
      <c r="H210" s="8">
        <v>45639</v>
      </c>
    </row>
    <row r="211" spans="1:8" ht="15.75" x14ac:dyDescent="0.5">
      <c r="A211" s="3" t="s">
        <v>13</v>
      </c>
      <c r="B211" s="3" t="s">
        <v>16</v>
      </c>
      <c r="C211" s="5" t="s">
        <v>93</v>
      </c>
      <c r="D211" t="s">
        <v>24</v>
      </c>
      <c r="E211" s="3" t="s">
        <v>9</v>
      </c>
      <c r="F211" s="3" t="s">
        <v>10</v>
      </c>
      <c r="G211" s="8">
        <v>45599</v>
      </c>
      <c r="H211" s="8">
        <v>45639</v>
      </c>
    </row>
    <row r="212" spans="1:8" ht="15.75" x14ac:dyDescent="0.5">
      <c r="A212" s="3" t="s">
        <v>13</v>
      </c>
      <c r="B212" s="3" t="s">
        <v>16</v>
      </c>
      <c r="C212" s="5" t="s">
        <v>94</v>
      </c>
      <c r="D212" t="s">
        <v>24</v>
      </c>
      <c r="E212" s="3" t="s">
        <v>9</v>
      </c>
      <c r="F212" s="3" t="s">
        <v>11</v>
      </c>
      <c r="G212" s="8">
        <v>45599</v>
      </c>
      <c r="H212" s="8">
        <v>45639</v>
      </c>
    </row>
    <row r="213" spans="1:8" ht="15.75" x14ac:dyDescent="0.5">
      <c r="A213" s="3" t="s">
        <v>13</v>
      </c>
      <c r="B213" s="3" t="s">
        <v>16</v>
      </c>
      <c r="C213" s="5" t="s">
        <v>95</v>
      </c>
      <c r="D213" t="s">
        <v>24</v>
      </c>
      <c r="E213" s="3" t="s">
        <v>9</v>
      </c>
      <c r="F213" s="3" t="s">
        <v>11</v>
      </c>
      <c r="G213" s="8">
        <v>45599</v>
      </c>
      <c r="H213" s="8">
        <v>45639</v>
      </c>
    </row>
    <row r="214" spans="1:8" ht="15.75" x14ac:dyDescent="0.5">
      <c r="A214" s="3" t="s">
        <v>13</v>
      </c>
      <c r="B214" s="3" t="s">
        <v>16</v>
      </c>
      <c r="C214" s="5" t="s">
        <v>96</v>
      </c>
      <c r="D214" t="s">
        <v>24</v>
      </c>
      <c r="E214" s="3" t="s">
        <v>9</v>
      </c>
      <c r="F214" s="3" t="s">
        <v>11</v>
      </c>
      <c r="G214" s="8">
        <v>45599</v>
      </c>
      <c r="H214" s="8">
        <v>45639</v>
      </c>
    </row>
    <row r="215" spans="1:8" ht="15.75" x14ac:dyDescent="0.5">
      <c r="A215" s="3" t="s">
        <v>13</v>
      </c>
      <c r="B215" s="3" t="s">
        <v>16</v>
      </c>
      <c r="C215" s="5" t="s">
        <v>97</v>
      </c>
      <c r="D215" t="s">
        <v>24</v>
      </c>
      <c r="E215" s="3" t="s">
        <v>9</v>
      </c>
      <c r="F215" s="3" t="s">
        <v>12</v>
      </c>
      <c r="G215" s="8">
        <v>45599</v>
      </c>
      <c r="H215" s="8">
        <v>45639</v>
      </c>
    </row>
    <row r="216" spans="1:8" ht="15.75" x14ac:dyDescent="0.5">
      <c r="A216" s="3" t="s">
        <v>13</v>
      </c>
      <c r="B216" s="3" t="s">
        <v>16</v>
      </c>
      <c r="C216" s="5" t="s">
        <v>98</v>
      </c>
      <c r="D216" t="s">
        <v>24</v>
      </c>
      <c r="E216" s="3" t="s">
        <v>9</v>
      </c>
      <c r="F216" s="3" t="s">
        <v>10</v>
      </c>
      <c r="G216" s="8">
        <v>45599</v>
      </c>
      <c r="H216" s="8">
        <v>45639</v>
      </c>
    </row>
    <row r="217" spans="1:8" ht="15.75" x14ac:dyDescent="0.5">
      <c r="A217" s="3" t="s">
        <v>13</v>
      </c>
      <c r="B217" s="3" t="s">
        <v>16</v>
      </c>
      <c r="C217" s="5" t="s">
        <v>99</v>
      </c>
      <c r="D217" t="s">
        <v>24</v>
      </c>
      <c r="E217" s="3" t="s">
        <v>9</v>
      </c>
      <c r="F217" s="3" t="s">
        <v>11</v>
      </c>
      <c r="G217" s="8">
        <v>45599</v>
      </c>
      <c r="H217" s="8">
        <v>45639</v>
      </c>
    </row>
    <row r="218" spans="1:8" ht="15.75" x14ac:dyDescent="0.5">
      <c r="A218" s="3" t="s">
        <v>13</v>
      </c>
      <c r="B218" s="3" t="s">
        <v>16</v>
      </c>
      <c r="C218" s="5" t="s">
        <v>100</v>
      </c>
      <c r="D218" t="s">
        <v>24</v>
      </c>
      <c r="E218" s="3" t="s">
        <v>9</v>
      </c>
      <c r="F218" s="3" t="s">
        <v>10</v>
      </c>
      <c r="G218" s="8">
        <v>45599</v>
      </c>
      <c r="H218" s="8">
        <v>45639</v>
      </c>
    </row>
    <row r="219" spans="1:8" ht="15.75" x14ac:dyDescent="0.5">
      <c r="A219" s="3" t="s">
        <v>13</v>
      </c>
      <c r="B219" s="3" t="s">
        <v>16</v>
      </c>
      <c r="C219" s="5" t="s">
        <v>101</v>
      </c>
      <c r="D219" t="s">
        <v>24</v>
      </c>
      <c r="E219" s="3" t="s">
        <v>9</v>
      </c>
      <c r="F219" s="3" t="s">
        <v>12</v>
      </c>
      <c r="G219" s="8">
        <v>45599</v>
      </c>
      <c r="H219" s="8">
        <v>45639</v>
      </c>
    </row>
    <row r="220" spans="1:8" ht="15.75" x14ac:dyDescent="0.5">
      <c r="A220" s="3" t="s">
        <v>13</v>
      </c>
      <c r="B220" s="3" t="s">
        <v>16</v>
      </c>
      <c r="C220" s="5" t="s">
        <v>102</v>
      </c>
      <c r="D220" t="s">
        <v>24</v>
      </c>
      <c r="E220" s="3" t="s">
        <v>9</v>
      </c>
      <c r="F220" s="3" t="s">
        <v>12</v>
      </c>
      <c r="G220" s="8">
        <v>45599</v>
      </c>
      <c r="H220" s="8">
        <v>45639</v>
      </c>
    </row>
    <row r="221" spans="1:8" ht="15.75" x14ac:dyDescent="0.5">
      <c r="A221" s="3" t="s">
        <v>13</v>
      </c>
      <c r="B221" s="3" t="s">
        <v>16</v>
      </c>
      <c r="C221" s="5" t="s">
        <v>103</v>
      </c>
      <c r="D221" t="s">
        <v>24</v>
      </c>
      <c r="E221" s="3" t="s">
        <v>9</v>
      </c>
      <c r="F221" s="3" t="s">
        <v>12</v>
      </c>
      <c r="G221" s="8">
        <v>45599</v>
      </c>
      <c r="H221" s="8">
        <v>45639</v>
      </c>
    </row>
    <row r="222" spans="1:8" ht="15.75" x14ac:dyDescent="0.5">
      <c r="A222" s="3" t="s">
        <v>13</v>
      </c>
      <c r="B222" s="3" t="s">
        <v>16</v>
      </c>
      <c r="C222" s="5" t="s">
        <v>104</v>
      </c>
      <c r="D222" t="s">
        <v>24</v>
      </c>
      <c r="E222" s="3" t="s">
        <v>9</v>
      </c>
      <c r="F222" s="3" t="s">
        <v>11</v>
      </c>
      <c r="G222" s="8">
        <v>45599</v>
      </c>
      <c r="H222" s="8">
        <v>45639</v>
      </c>
    </row>
    <row r="223" spans="1:8" ht="15.75" x14ac:dyDescent="0.5">
      <c r="A223" s="3" t="s">
        <v>13</v>
      </c>
      <c r="B223" s="3" t="s">
        <v>16</v>
      </c>
      <c r="C223" s="5" t="s">
        <v>105</v>
      </c>
      <c r="D223" t="s">
        <v>24</v>
      </c>
      <c r="E223" s="3" t="s">
        <v>9</v>
      </c>
      <c r="F223" s="3" t="s">
        <v>11</v>
      </c>
      <c r="G223" s="8">
        <v>45599</v>
      </c>
      <c r="H223" s="8">
        <v>45639</v>
      </c>
    </row>
    <row r="224" spans="1:8" ht="15.75" x14ac:dyDescent="0.5">
      <c r="A224" s="3" t="s">
        <v>13</v>
      </c>
      <c r="B224" s="3" t="s">
        <v>16</v>
      </c>
      <c r="C224" s="5" t="s">
        <v>106</v>
      </c>
      <c r="D224" t="s">
        <v>24</v>
      </c>
      <c r="E224" s="3" t="s">
        <v>9</v>
      </c>
      <c r="F224" s="3" t="s">
        <v>11</v>
      </c>
      <c r="G224" s="8">
        <v>45599</v>
      </c>
      <c r="H224" s="8">
        <v>45639</v>
      </c>
    </row>
    <row r="225" spans="1:8" ht="15.75" x14ac:dyDescent="0.5">
      <c r="A225" s="3" t="s">
        <v>13</v>
      </c>
      <c r="B225" s="3" t="s">
        <v>16</v>
      </c>
      <c r="C225" s="5" t="s">
        <v>107</v>
      </c>
      <c r="D225" t="s">
        <v>24</v>
      </c>
      <c r="E225" s="3" t="s">
        <v>9</v>
      </c>
      <c r="F225" s="3" t="s">
        <v>12</v>
      </c>
      <c r="G225" s="8">
        <v>45599</v>
      </c>
      <c r="H225" s="8">
        <v>45639</v>
      </c>
    </row>
    <row r="226" spans="1:8" ht="15.75" x14ac:dyDescent="0.5">
      <c r="A226" s="3" t="s">
        <v>13</v>
      </c>
      <c r="B226" s="3" t="s">
        <v>16</v>
      </c>
      <c r="C226" s="5" t="s">
        <v>108</v>
      </c>
      <c r="D226" t="s">
        <v>24</v>
      </c>
      <c r="E226" s="3" t="s">
        <v>9</v>
      </c>
      <c r="F226" s="3" t="s">
        <v>12</v>
      </c>
      <c r="G226" s="8">
        <v>45599</v>
      </c>
      <c r="H226" s="8">
        <v>45639</v>
      </c>
    </row>
    <row r="227" spans="1:8" ht="15.75" x14ac:dyDescent="0.5">
      <c r="A227" s="3" t="s">
        <v>13</v>
      </c>
      <c r="B227" s="3" t="s">
        <v>16</v>
      </c>
      <c r="C227" s="5" t="s">
        <v>109</v>
      </c>
      <c r="D227" t="s">
        <v>24</v>
      </c>
      <c r="E227" s="3" t="s">
        <v>9</v>
      </c>
      <c r="F227" s="3" t="s">
        <v>12</v>
      </c>
      <c r="G227" s="8">
        <v>45599</v>
      </c>
      <c r="H227" s="8">
        <v>45639</v>
      </c>
    </row>
    <row r="228" spans="1:8" ht="15.75" x14ac:dyDescent="0.5">
      <c r="A228" s="3" t="s">
        <v>13</v>
      </c>
      <c r="B228" s="3" t="s">
        <v>16</v>
      </c>
      <c r="C228" s="5" t="s">
        <v>110</v>
      </c>
      <c r="D228" t="s">
        <v>24</v>
      </c>
      <c r="E228" s="3" t="s">
        <v>9</v>
      </c>
      <c r="F228" s="3" t="s">
        <v>10</v>
      </c>
      <c r="G228" s="8">
        <v>45599</v>
      </c>
      <c r="H228" s="8">
        <v>45639</v>
      </c>
    </row>
    <row r="229" spans="1:8" ht="15.75" x14ac:dyDescent="0.5">
      <c r="A229" s="3" t="s">
        <v>13</v>
      </c>
      <c r="B229" s="3" t="s">
        <v>16</v>
      </c>
      <c r="C229" s="5" t="s">
        <v>111</v>
      </c>
      <c r="D229" t="s">
        <v>24</v>
      </c>
      <c r="E229" s="3" t="s">
        <v>9</v>
      </c>
      <c r="F229" s="3" t="s">
        <v>10</v>
      </c>
      <c r="G229" s="8">
        <v>45599</v>
      </c>
      <c r="H229" s="8">
        <v>45639</v>
      </c>
    </row>
    <row r="230" spans="1:8" ht="15.75" x14ac:dyDescent="0.5">
      <c r="A230" s="3" t="s">
        <v>13</v>
      </c>
      <c r="B230" s="3" t="s">
        <v>16</v>
      </c>
      <c r="C230" s="5" t="s">
        <v>112</v>
      </c>
      <c r="D230" t="s">
        <v>24</v>
      </c>
      <c r="E230" s="3" t="s">
        <v>9</v>
      </c>
      <c r="F230" s="3" t="s">
        <v>12</v>
      </c>
      <c r="G230" s="8">
        <v>45599</v>
      </c>
      <c r="H230" s="8">
        <v>45639</v>
      </c>
    </row>
    <row r="231" spans="1:8" ht="15.75" x14ac:dyDescent="0.5">
      <c r="A231" s="3" t="s">
        <v>13</v>
      </c>
      <c r="B231" s="3" t="s">
        <v>16</v>
      </c>
      <c r="C231" s="5" t="s">
        <v>113</v>
      </c>
      <c r="D231" t="s">
        <v>24</v>
      </c>
      <c r="E231" s="3" t="s">
        <v>9</v>
      </c>
      <c r="F231" s="3" t="s">
        <v>11</v>
      </c>
      <c r="G231" s="8">
        <v>45599</v>
      </c>
      <c r="H231" s="8">
        <v>45639</v>
      </c>
    </row>
    <row r="232" spans="1:8" ht="15.75" x14ac:dyDescent="0.5">
      <c r="A232" s="3" t="s">
        <v>13</v>
      </c>
      <c r="B232" s="3" t="s">
        <v>16</v>
      </c>
      <c r="C232" s="5" t="s">
        <v>114</v>
      </c>
      <c r="D232" t="s">
        <v>24</v>
      </c>
      <c r="E232" s="3" t="s">
        <v>9</v>
      </c>
      <c r="F232" s="3" t="s">
        <v>11</v>
      </c>
      <c r="G232" s="8">
        <v>45599</v>
      </c>
      <c r="H232" s="8">
        <v>45639</v>
      </c>
    </row>
    <row r="233" spans="1:8" ht="15.75" x14ac:dyDescent="0.5">
      <c r="A233" s="3" t="s">
        <v>13</v>
      </c>
      <c r="B233" s="3" t="s">
        <v>16</v>
      </c>
      <c r="C233" s="5" t="s">
        <v>115</v>
      </c>
      <c r="D233" t="s">
        <v>24</v>
      </c>
      <c r="E233" s="3" t="s">
        <v>9</v>
      </c>
      <c r="F233" s="3" t="s">
        <v>10</v>
      </c>
      <c r="G233" s="8">
        <v>45599</v>
      </c>
      <c r="H233" s="8">
        <v>45639</v>
      </c>
    </row>
    <row r="234" spans="1:8" ht="15.75" x14ac:dyDescent="0.5">
      <c r="A234" s="3" t="s">
        <v>13</v>
      </c>
      <c r="B234" s="3" t="s">
        <v>16</v>
      </c>
      <c r="C234" s="5" t="s">
        <v>116</v>
      </c>
      <c r="D234" t="s">
        <v>24</v>
      </c>
      <c r="E234" s="3" t="s">
        <v>9</v>
      </c>
      <c r="F234" s="3" t="s">
        <v>12</v>
      </c>
      <c r="G234" s="8">
        <v>45599</v>
      </c>
      <c r="H234" s="8">
        <v>45639</v>
      </c>
    </row>
    <row r="235" spans="1:8" ht="15.75" x14ac:dyDescent="0.5">
      <c r="A235" s="3" t="s">
        <v>13</v>
      </c>
      <c r="B235" s="3" t="s">
        <v>16</v>
      </c>
      <c r="C235" s="5" t="s">
        <v>117</v>
      </c>
      <c r="D235" t="s">
        <v>24</v>
      </c>
      <c r="E235" s="3" t="s">
        <v>9</v>
      </c>
      <c r="F235" s="3" t="s">
        <v>11</v>
      </c>
      <c r="G235" s="8">
        <v>45599</v>
      </c>
      <c r="H235" s="8">
        <v>45639</v>
      </c>
    </row>
    <row r="236" spans="1:8" ht="15.75" x14ac:dyDescent="0.5">
      <c r="A236" s="3" t="s">
        <v>13</v>
      </c>
      <c r="B236" s="3" t="s">
        <v>16</v>
      </c>
      <c r="C236" s="5" t="s">
        <v>118</v>
      </c>
      <c r="D236" t="s">
        <v>24</v>
      </c>
      <c r="E236" s="3" t="s">
        <v>9</v>
      </c>
      <c r="F236" s="3" t="s">
        <v>10</v>
      </c>
      <c r="G236" s="8">
        <v>45599</v>
      </c>
      <c r="H236" s="8">
        <v>45639</v>
      </c>
    </row>
    <row r="237" spans="1:8" ht="15.75" x14ac:dyDescent="0.5">
      <c r="A237" s="3" t="s">
        <v>13</v>
      </c>
      <c r="B237" s="3" t="s">
        <v>16</v>
      </c>
      <c r="C237" s="5" t="s">
        <v>119</v>
      </c>
      <c r="D237" t="s">
        <v>24</v>
      </c>
      <c r="E237" s="3" t="s">
        <v>9</v>
      </c>
      <c r="F237" s="3" t="s">
        <v>15</v>
      </c>
      <c r="G237" s="8">
        <v>45599</v>
      </c>
      <c r="H237" s="8">
        <v>45639</v>
      </c>
    </row>
    <row r="238" spans="1:8" ht="15.75" x14ac:dyDescent="0.5">
      <c r="A238" s="3" t="s">
        <v>13</v>
      </c>
      <c r="B238" s="3" t="s">
        <v>16</v>
      </c>
      <c r="C238" s="5" t="s">
        <v>120</v>
      </c>
      <c r="D238" t="s">
        <v>24</v>
      </c>
      <c r="E238" s="3" t="s">
        <v>9</v>
      </c>
      <c r="F238" s="3" t="s">
        <v>11</v>
      </c>
      <c r="G238" s="8">
        <v>45599</v>
      </c>
      <c r="H238" s="8">
        <v>45639</v>
      </c>
    </row>
    <row r="239" spans="1:8" ht="15.75" x14ac:dyDescent="0.5">
      <c r="A239" s="3" t="s">
        <v>13</v>
      </c>
      <c r="B239" s="3" t="s">
        <v>16</v>
      </c>
      <c r="C239" s="5" t="s">
        <v>121</v>
      </c>
      <c r="D239" t="s">
        <v>24</v>
      </c>
      <c r="E239" s="3" t="s">
        <v>9</v>
      </c>
      <c r="F239" s="3" t="s">
        <v>10</v>
      </c>
      <c r="G239" s="8">
        <v>45599</v>
      </c>
      <c r="H239" s="8">
        <v>45639</v>
      </c>
    </row>
    <row r="240" spans="1:8" ht="15.75" x14ac:dyDescent="0.5">
      <c r="A240" s="3" t="s">
        <v>13</v>
      </c>
      <c r="B240" s="3" t="s">
        <v>16</v>
      </c>
      <c r="C240" s="5" t="s">
        <v>122</v>
      </c>
      <c r="D240" t="s">
        <v>24</v>
      </c>
      <c r="E240" s="3" t="s">
        <v>9</v>
      </c>
      <c r="F240" s="3" t="s">
        <v>15</v>
      </c>
      <c r="G240" s="8">
        <v>45599</v>
      </c>
      <c r="H240" s="8">
        <v>45639</v>
      </c>
    </row>
    <row r="241" spans="1:8" ht="15.75" x14ac:dyDescent="0.5">
      <c r="A241" s="3" t="s">
        <v>13</v>
      </c>
      <c r="B241" s="3" t="s">
        <v>16</v>
      </c>
      <c r="C241" s="5" t="s">
        <v>123</v>
      </c>
      <c r="D241" t="s">
        <v>24</v>
      </c>
      <c r="E241" s="3" t="s">
        <v>9</v>
      </c>
      <c r="F241" s="3" t="s">
        <v>11</v>
      </c>
      <c r="G241" s="8">
        <v>45599</v>
      </c>
      <c r="H241" s="8">
        <v>45639</v>
      </c>
    </row>
    <row r="242" spans="1:8" ht="15.75" x14ac:dyDescent="0.5">
      <c r="A242" s="3" t="s">
        <v>13</v>
      </c>
      <c r="B242" s="3" t="s">
        <v>16</v>
      </c>
      <c r="C242" s="5" t="s">
        <v>124</v>
      </c>
      <c r="D242" t="s">
        <v>24</v>
      </c>
      <c r="E242" s="3" t="s">
        <v>9</v>
      </c>
      <c r="F242" s="3" t="s">
        <v>11</v>
      </c>
      <c r="G242" s="8">
        <v>45599</v>
      </c>
      <c r="H242" s="8">
        <v>45639</v>
      </c>
    </row>
    <row r="243" spans="1:8" ht="15.75" x14ac:dyDescent="0.5">
      <c r="A243" s="3" t="s">
        <v>13</v>
      </c>
      <c r="B243" s="3" t="s">
        <v>16</v>
      </c>
      <c r="C243" s="5" t="s">
        <v>125</v>
      </c>
      <c r="D243" t="s">
        <v>24</v>
      </c>
      <c r="E243" s="3" t="s">
        <v>9</v>
      </c>
      <c r="F243" s="3" t="s">
        <v>11</v>
      </c>
      <c r="G243" s="8">
        <v>45599</v>
      </c>
      <c r="H243" s="8">
        <v>45639</v>
      </c>
    </row>
    <row r="244" spans="1:8" ht="15.75" x14ac:dyDescent="0.5">
      <c r="A244" s="3" t="s">
        <v>13</v>
      </c>
      <c r="B244" s="3" t="s">
        <v>16</v>
      </c>
      <c r="C244" s="5" t="s">
        <v>126</v>
      </c>
      <c r="D244" t="s">
        <v>24</v>
      </c>
      <c r="E244" s="3" t="s">
        <v>9</v>
      </c>
      <c r="F244" s="3" t="s">
        <v>11</v>
      </c>
      <c r="G244" s="8">
        <v>45599</v>
      </c>
      <c r="H244" s="8">
        <v>45639</v>
      </c>
    </row>
    <row r="245" spans="1:8" ht="15.75" x14ac:dyDescent="0.5">
      <c r="A245" s="3" t="s">
        <v>13</v>
      </c>
      <c r="B245" s="3" t="s">
        <v>16</v>
      </c>
      <c r="C245" s="5" t="s">
        <v>127</v>
      </c>
      <c r="D245" t="s">
        <v>24</v>
      </c>
      <c r="E245" s="3" t="s">
        <v>9</v>
      </c>
      <c r="F245" s="3" t="s">
        <v>11</v>
      </c>
      <c r="G245" s="8">
        <v>45599</v>
      </c>
      <c r="H245" s="8">
        <v>45639</v>
      </c>
    </row>
    <row r="246" spans="1:8" ht="15.75" x14ac:dyDescent="0.5">
      <c r="A246" s="3" t="s">
        <v>13</v>
      </c>
      <c r="B246" s="3" t="s">
        <v>16</v>
      </c>
      <c r="C246" s="5" t="s">
        <v>128</v>
      </c>
      <c r="D246" t="s">
        <v>24</v>
      </c>
      <c r="E246" s="3" t="s">
        <v>9</v>
      </c>
      <c r="F246" s="3" t="s">
        <v>10</v>
      </c>
      <c r="G246" s="8">
        <v>45599</v>
      </c>
      <c r="H246" s="8">
        <v>45639</v>
      </c>
    </row>
    <row r="247" spans="1:8" ht="15.75" x14ac:dyDescent="0.5">
      <c r="A247" s="3" t="s">
        <v>13</v>
      </c>
      <c r="B247" s="3" t="s">
        <v>16</v>
      </c>
      <c r="C247" s="5" t="s">
        <v>129</v>
      </c>
      <c r="D247" t="s">
        <v>24</v>
      </c>
      <c r="E247" s="3" t="s">
        <v>9</v>
      </c>
      <c r="F247" s="3" t="s">
        <v>11</v>
      </c>
      <c r="G247" s="8">
        <v>45599</v>
      </c>
      <c r="H247" s="8">
        <v>45639</v>
      </c>
    </row>
    <row r="248" spans="1:8" ht="15.75" x14ac:dyDescent="0.5">
      <c r="A248" s="3" t="s">
        <v>13</v>
      </c>
      <c r="B248" s="3" t="s">
        <v>16</v>
      </c>
      <c r="C248" s="5" t="s">
        <v>130</v>
      </c>
      <c r="D248" t="s">
        <v>24</v>
      </c>
      <c r="E248" s="3" t="s">
        <v>9</v>
      </c>
      <c r="F248" s="3" t="s">
        <v>11</v>
      </c>
      <c r="G248" s="8">
        <v>45599</v>
      </c>
      <c r="H248" s="8">
        <v>45639</v>
      </c>
    </row>
    <row r="249" spans="1:8" ht="15.75" x14ac:dyDescent="0.5">
      <c r="A249" s="3" t="s">
        <v>13</v>
      </c>
      <c r="B249" s="3" t="s">
        <v>16</v>
      </c>
      <c r="C249" s="5" t="s">
        <v>131</v>
      </c>
      <c r="D249" t="s">
        <v>24</v>
      </c>
      <c r="E249" s="3" t="s">
        <v>9</v>
      </c>
      <c r="F249" s="3" t="s">
        <v>11</v>
      </c>
      <c r="G249" s="8">
        <v>45599</v>
      </c>
      <c r="H249" s="8">
        <v>45639</v>
      </c>
    </row>
    <row r="250" spans="1:8" ht="15.75" x14ac:dyDescent="0.5">
      <c r="A250" s="3" t="s">
        <v>13</v>
      </c>
      <c r="B250" s="3" t="s">
        <v>16</v>
      </c>
      <c r="C250" s="5" t="s">
        <v>132</v>
      </c>
      <c r="D250" t="s">
        <v>24</v>
      </c>
      <c r="E250" s="3" t="s">
        <v>9</v>
      </c>
      <c r="F250" s="3" t="s">
        <v>11</v>
      </c>
      <c r="G250" s="8">
        <v>45599</v>
      </c>
      <c r="H250" s="8">
        <v>45639</v>
      </c>
    </row>
    <row r="251" spans="1:8" ht="15.75" x14ac:dyDescent="0.5">
      <c r="A251" s="3" t="s">
        <v>13</v>
      </c>
      <c r="B251" s="3" t="s">
        <v>16</v>
      </c>
      <c r="C251" s="5" t="s">
        <v>133</v>
      </c>
      <c r="D251" t="s">
        <v>24</v>
      </c>
      <c r="E251" s="3" t="s">
        <v>9</v>
      </c>
      <c r="F251" s="3" t="s">
        <v>11</v>
      </c>
      <c r="G251" s="8">
        <v>45599</v>
      </c>
      <c r="H251" s="8">
        <v>45639</v>
      </c>
    </row>
    <row r="252" spans="1:8" ht="15.75" x14ac:dyDescent="0.5">
      <c r="A252" s="3" t="s">
        <v>13</v>
      </c>
      <c r="B252" s="3" t="s">
        <v>16</v>
      </c>
      <c r="C252" s="5" t="s">
        <v>134</v>
      </c>
      <c r="D252" t="s">
        <v>24</v>
      </c>
      <c r="E252" s="3" t="s">
        <v>9</v>
      </c>
      <c r="F252" s="3" t="s">
        <v>11</v>
      </c>
      <c r="G252" s="8">
        <v>45599</v>
      </c>
      <c r="H252" s="8">
        <v>45639</v>
      </c>
    </row>
    <row r="253" spans="1:8" ht="15.75" x14ac:dyDescent="0.5">
      <c r="A253" s="3" t="s">
        <v>13</v>
      </c>
      <c r="B253" s="3" t="s">
        <v>16</v>
      </c>
      <c r="C253" s="5" t="s">
        <v>135</v>
      </c>
      <c r="D253" t="s">
        <v>24</v>
      </c>
      <c r="E253" s="3" t="s">
        <v>9</v>
      </c>
      <c r="F253" s="3" t="s">
        <v>10</v>
      </c>
      <c r="G253" s="8">
        <v>45599</v>
      </c>
      <c r="H253" s="8">
        <v>45639</v>
      </c>
    </row>
    <row r="254" spans="1:8" ht="15.75" x14ac:dyDescent="0.5">
      <c r="A254" s="3" t="s">
        <v>13</v>
      </c>
      <c r="B254" s="3" t="s">
        <v>16</v>
      </c>
      <c r="C254" s="5" t="s">
        <v>136</v>
      </c>
      <c r="D254" t="s">
        <v>24</v>
      </c>
      <c r="E254" s="3" t="s">
        <v>9</v>
      </c>
      <c r="F254" s="3" t="s">
        <v>11</v>
      </c>
      <c r="G254" s="8">
        <v>45599</v>
      </c>
      <c r="H254" s="8">
        <v>45639</v>
      </c>
    </row>
    <row r="255" spans="1:8" ht="15.75" x14ac:dyDescent="0.5">
      <c r="A255" s="3" t="s">
        <v>13</v>
      </c>
      <c r="B255" s="3" t="s">
        <v>16</v>
      </c>
      <c r="C255" s="5" t="s">
        <v>137</v>
      </c>
      <c r="D255" t="s">
        <v>24</v>
      </c>
      <c r="E255" s="3" t="s">
        <v>9</v>
      </c>
      <c r="F255" s="3" t="s">
        <v>11</v>
      </c>
      <c r="G255" s="8">
        <v>45599</v>
      </c>
      <c r="H255" s="8">
        <v>45639</v>
      </c>
    </row>
    <row r="256" spans="1:8" ht="15.75" x14ac:dyDescent="0.5">
      <c r="A256" s="3" t="s">
        <v>13</v>
      </c>
      <c r="B256" s="3" t="s">
        <v>16</v>
      </c>
      <c r="C256" s="5" t="s">
        <v>138</v>
      </c>
      <c r="D256" t="s">
        <v>24</v>
      </c>
      <c r="E256" s="3" t="s">
        <v>9</v>
      </c>
      <c r="F256" s="3" t="s">
        <v>11</v>
      </c>
      <c r="G256" s="8">
        <v>45599</v>
      </c>
      <c r="H256" s="8">
        <v>45639</v>
      </c>
    </row>
    <row r="257" spans="1:8" ht="15.75" x14ac:dyDescent="0.5">
      <c r="A257" s="3" t="s">
        <v>13</v>
      </c>
      <c r="B257" s="3" t="s">
        <v>16</v>
      </c>
      <c r="C257" s="5" t="s">
        <v>139</v>
      </c>
      <c r="D257" t="s">
        <v>24</v>
      </c>
      <c r="E257" s="3" t="s">
        <v>9</v>
      </c>
      <c r="F257" s="3" t="s">
        <v>11</v>
      </c>
      <c r="G257" s="8">
        <v>45599</v>
      </c>
      <c r="H257" s="8">
        <v>45639</v>
      </c>
    </row>
    <row r="258" spans="1:8" ht="15.75" x14ac:dyDescent="0.5">
      <c r="A258" s="3" t="s">
        <v>13</v>
      </c>
      <c r="B258" s="3" t="s">
        <v>16</v>
      </c>
      <c r="C258" s="5" t="s">
        <v>140</v>
      </c>
      <c r="D258" t="s">
        <v>24</v>
      </c>
      <c r="E258" s="3" t="s">
        <v>9</v>
      </c>
      <c r="F258" s="3" t="s">
        <v>11</v>
      </c>
      <c r="G258" s="8">
        <v>45599</v>
      </c>
      <c r="H258" s="8">
        <v>45639</v>
      </c>
    </row>
    <row r="259" spans="1:8" ht="15.75" x14ac:dyDescent="0.5">
      <c r="A259" s="3" t="s">
        <v>13</v>
      </c>
      <c r="B259" s="3" t="s">
        <v>16</v>
      </c>
      <c r="C259" s="5" t="s">
        <v>141</v>
      </c>
      <c r="D259" t="s">
        <v>24</v>
      </c>
      <c r="E259" s="3" t="s">
        <v>9</v>
      </c>
      <c r="F259" s="3" t="s">
        <v>11</v>
      </c>
      <c r="G259" s="8">
        <v>45599</v>
      </c>
      <c r="H259" s="8">
        <v>45639</v>
      </c>
    </row>
    <row r="260" spans="1:8" ht="15.75" x14ac:dyDescent="0.5">
      <c r="A260" s="3" t="s">
        <v>13</v>
      </c>
      <c r="B260" s="3" t="s">
        <v>16</v>
      </c>
      <c r="C260" s="5" t="s">
        <v>142</v>
      </c>
      <c r="D260" t="s">
        <v>24</v>
      </c>
      <c r="E260" s="3" t="s">
        <v>9</v>
      </c>
      <c r="F260" s="3" t="s">
        <v>11</v>
      </c>
      <c r="G260" s="8">
        <v>45599</v>
      </c>
      <c r="H260" s="8">
        <v>45639</v>
      </c>
    </row>
    <row r="261" spans="1:8" ht="15.75" x14ac:dyDescent="0.5">
      <c r="A261" s="3" t="s">
        <v>13</v>
      </c>
      <c r="B261" s="3" t="s">
        <v>16</v>
      </c>
      <c r="C261" s="5" t="s">
        <v>143</v>
      </c>
      <c r="D261" t="s">
        <v>24</v>
      </c>
      <c r="E261" s="3" t="s">
        <v>9</v>
      </c>
      <c r="F261" s="3" t="s">
        <v>11</v>
      </c>
      <c r="G261" s="8">
        <v>45599</v>
      </c>
      <c r="H261" s="8">
        <v>45639</v>
      </c>
    </row>
    <row r="262" spans="1:8" ht="15.75" x14ac:dyDescent="0.5">
      <c r="A262" s="3" t="s">
        <v>13</v>
      </c>
      <c r="B262" s="3" t="s">
        <v>16</v>
      </c>
      <c r="C262" s="5" t="s">
        <v>144</v>
      </c>
      <c r="D262" t="s">
        <v>24</v>
      </c>
      <c r="E262" s="3" t="s">
        <v>9</v>
      </c>
      <c r="F262" s="3" t="s">
        <v>11</v>
      </c>
      <c r="G262" s="8">
        <v>45599</v>
      </c>
      <c r="H262" s="8">
        <v>45639</v>
      </c>
    </row>
    <row r="263" spans="1:8" ht="15.75" x14ac:dyDescent="0.5">
      <c r="A263" s="3" t="s">
        <v>13</v>
      </c>
      <c r="B263" s="3" t="s">
        <v>16</v>
      </c>
      <c r="C263" s="5" t="s">
        <v>145</v>
      </c>
      <c r="D263" t="s">
        <v>24</v>
      </c>
      <c r="E263" s="3" t="s">
        <v>9</v>
      </c>
      <c r="F263" s="3" t="s">
        <v>11</v>
      </c>
      <c r="G263" s="8">
        <v>45599</v>
      </c>
      <c r="H263" s="8">
        <v>45639</v>
      </c>
    </row>
    <row r="264" spans="1:8" ht="15.75" x14ac:dyDescent="0.5">
      <c r="A264" s="3" t="s">
        <v>13</v>
      </c>
      <c r="B264" s="3" t="s">
        <v>16</v>
      </c>
      <c r="C264" s="5" t="s">
        <v>146</v>
      </c>
      <c r="D264" t="s">
        <v>24</v>
      </c>
      <c r="E264" s="3" t="s">
        <v>9</v>
      </c>
      <c r="F264" s="3" t="s">
        <v>11</v>
      </c>
      <c r="G264" s="8">
        <v>45599</v>
      </c>
      <c r="H264" s="8">
        <v>45639</v>
      </c>
    </row>
    <row r="265" spans="1:8" ht="15.75" x14ac:dyDescent="0.5">
      <c r="A265" s="3" t="s">
        <v>13</v>
      </c>
      <c r="B265" s="3" t="s">
        <v>16</v>
      </c>
      <c r="C265" s="5" t="s">
        <v>147</v>
      </c>
      <c r="D265" t="s">
        <v>24</v>
      </c>
      <c r="E265" s="3" t="s">
        <v>9</v>
      </c>
      <c r="F265" s="3" t="s">
        <v>11</v>
      </c>
      <c r="G265" s="8">
        <v>45599</v>
      </c>
      <c r="H265" s="8">
        <v>45639</v>
      </c>
    </row>
    <row r="266" spans="1:8" ht="15.75" x14ac:dyDescent="0.5">
      <c r="A266" s="3" t="s">
        <v>13</v>
      </c>
      <c r="B266" s="3" t="s">
        <v>16</v>
      </c>
      <c r="C266" s="5" t="s">
        <v>148</v>
      </c>
      <c r="D266" t="s">
        <v>24</v>
      </c>
      <c r="E266" s="3" t="s">
        <v>9</v>
      </c>
      <c r="F266" s="3" t="s">
        <v>10</v>
      </c>
      <c r="G266" s="8">
        <v>45599</v>
      </c>
      <c r="H266" s="8">
        <v>45639</v>
      </c>
    </row>
    <row r="267" spans="1:8" ht="15.75" x14ac:dyDescent="0.5">
      <c r="A267" s="3" t="s">
        <v>13</v>
      </c>
      <c r="B267" s="3" t="s">
        <v>16</v>
      </c>
      <c r="C267" s="5" t="s">
        <v>149</v>
      </c>
      <c r="D267" t="s">
        <v>24</v>
      </c>
      <c r="E267" s="3" t="s">
        <v>9</v>
      </c>
      <c r="F267" s="3" t="s">
        <v>11</v>
      </c>
      <c r="G267" s="8">
        <v>45599</v>
      </c>
      <c r="H267" s="8">
        <v>45639</v>
      </c>
    </row>
    <row r="268" spans="1:8" ht="15.75" x14ac:dyDescent="0.5">
      <c r="A268" s="3" t="s">
        <v>13</v>
      </c>
      <c r="B268" s="3" t="s">
        <v>16</v>
      </c>
      <c r="C268" s="5" t="s">
        <v>150</v>
      </c>
      <c r="D268" t="s">
        <v>24</v>
      </c>
      <c r="E268" s="3" t="s">
        <v>9</v>
      </c>
      <c r="F268" s="3" t="s">
        <v>10</v>
      </c>
      <c r="G268" s="8">
        <v>45599</v>
      </c>
      <c r="H268" s="8">
        <v>45639</v>
      </c>
    </row>
    <row r="269" spans="1:8" ht="15.75" x14ac:dyDescent="0.5">
      <c r="A269" s="3" t="s">
        <v>13</v>
      </c>
      <c r="B269" s="3" t="s">
        <v>16</v>
      </c>
      <c r="C269" s="5" t="s">
        <v>151</v>
      </c>
      <c r="D269" t="s">
        <v>24</v>
      </c>
      <c r="E269" s="3" t="s">
        <v>9</v>
      </c>
      <c r="F269" s="3" t="s">
        <v>11</v>
      </c>
      <c r="G269" s="8">
        <v>45599</v>
      </c>
      <c r="H269" s="8">
        <v>45639</v>
      </c>
    </row>
    <row r="270" spans="1:8" ht="15.75" x14ac:dyDescent="0.5">
      <c r="A270" s="3" t="s">
        <v>13</v>
      </c>
      <c r="B270" s="3" t="s">
        <v>16</v>
      </c>
      <c r="C270" s="5" t="s">
        <v>152</v>
      </c>
      <c r="D270" t="s">
        <v>24</v>
      </c>
      <c r="E270" s="3" t="s">
        <v>9</v>
      </c>
      <c r="F270" s="3" t="s">
        <v>11</v>
      </c>
      <c r="G270" s="8">
        <v>45599</v>
      </c>
      <c r="H270" s="8">
        <v>45639</v>
      </c>
    </row>
    <row r="271" spans="1:8" ht="15.75" x14ac:dyDescent="0.5">
      <c r="A271" s="3" t="s">
        <v>13</v>
      </c>
      <c r="B271" s="3" t="s">
        <v>16</v>
      </c>
      <c r="C271" s="5" t="s">
        <v>153</v>
      </c>
      <c r="D271" t="s">
        <v>24</v>
      </c>
      <c r="E271" s="3" t="s">
        <v>9</v>
      </c>
      <c r="F271" s="3" t="s">
        <v>12</v>
      </c>
      <c r="G271" s="8">
        <v>45599</v>
      </c>
      <c r="H271" s="8">
        <v>45639</v>
      </c>
    </row>
    <row r="272" spans="1:8" ht="15.75" x14ac:dyDescent="0.5">
      <c r="A272" s="3" t="s">
        <v>13</v>
      </c>
      <c r="B272" s="3" t="s">
        <v>16</v>
      </c>
      <c r="C272" s="5" t="s">
        <v>154</v>
      </c>
      <c r="D272" t="s">
        <v>24</v>
      </c>
      <c r="E272" s="3" t="s">
        <v>9</v>
      </c>
      <c r="F272" s="3" t="s">
        <v>11</v>
      </c>
      <c r="G272" s="8">
        <v>45599</v>
      </c>
      <c r="H272" s="8">
        <v>45639</v>
      </c>
    </row>
    <row r="273" spans="1:8" ht="15.75" x14ac:dyDescent="0.5">
      <c r="A273" s="3" t="s">
        <v>13</v>
      </c>
      <c r="B273" s="3" t="s">
        <v>16</v>
      </c>
      <c r="C273" s="5" t="s">
        <v>155</v>
      </c>
      <c r="D273" t="s">
        <v>24</v>
      </c>
      <c r="E273" s="3" t="s">
        <v>9</v>
      </c>
      <c r="F273" s="3" t="s">
        <v>10</v>
      </c>
      <c r="G273" s="8">
        <v>45599</v>
      </c>
      <c r="H273" s="8">
        <v>45639</v>
      </c>
    </row>
    <row r="274" spans="1:8" ht="15.75" x14ac:dyDescent="0.5">
      <c r="A274" s="3" t="s">
        <v>13</v>
      </c>
      <c r="B274" s="3" t="s">
        <v>16</v>
      </c>
      <c r="C274" s="5" t="s">
        <v>156</v>
      </c>
      <c r="D274" t="s">
        <v>24</v>
      </c>
      <c r="E274" s="3" t="s">
        <v>9</v>
      </c>
      <c r="F274" s="3" t="s">
        <v>11</v>
      </c>
      <c r="G274" s="8">
        <v>45599</v>
      </c>
      <c r="H274" s="8">
        <v>45639</v>
      </c>
    </row>
    <row r="275" spans="1:8" ht="15.75" x14ac:dyDescent="0.5">
      <c r="A275" s="3" t="s">
        <v>13</v>
      </c>
      <c r="B275" s="3" t="s">
        <v>16</v>
      </c>
      <c r="C275" s="5" t="s">
        <v>157</v>
      </c>
      <c r="D275" t="s">
        <v>24</v>
      </c>
      <c r="E275" s="3" t="s">
        <v>9</v>
      </c>
      <c r="F275" s="3" t="s">
        <v>11</v>
      </c>
      <c r="G275" s="8">
        <v>45599</v>
      </c>
      <c r="H275" s="8">
        <v>45639</v>
      </c>
    </row>
    <row r="276" spans="1:8" ht="15.75" x14ac:dyDescent="0.5">
      <c r="A276" s="3" t="s">
        <v>13</v>
      </c>
      <c r="B276" s="3" t="s">
        <v>16</v>
      </c>
      <c r="C276" s="5" t="s">
        <v>158</v>
      </c>
      <c r="D276" t="s">
        <v>24</v>
      </c>
      <c r="E276" s="3" t="s">
        <v>9</v>
      </c>
      <c r="F276" s="3" t="s">
        <v>12</v>
      </c>
      <c r="G276" s="8">
        <v>45599</v>
      </c>
      <c r="H276" s="8">
        <v>45639</v>
      </c>
    </row>
    <row r="277" spans="1:8" ht="15.75" x14ac:dyDescent="0.5">
      <c r="A277" s="3" t="s">
        <v>13</v>
      </c>
      <c r="B277" s="3" t="s">
        <v>16</v>
      </c>
      <c r="C277" s="5" t="s">
        <v>159</v>
      </c>
      <c r="D277" t="s">
        <v>24</v>
      </c>
      <c r="E277" s="3" t="s">
        <v>9</v>
      </c>
      <c r="F277" s="3" t="s">
        <v>11</v>
      </c>
      <c r="G277" s="8">
        <v>45599</v>
      </c>
      <c r="H277" s="8">
        <v>45639</v>
      </c>
    </row>
    <row r="278" spans="1:8" ht="15.75" x14ac:dyDescent="0.5">
      <c r="A278" s="3" t="s">
        <v>13</v>
      </c>
      <c r="B278" s="3" t="s">
        <v>16</v>
      </c>
      <c r="C278" s="5" t="s">
        <v>160</v>
      </c>
      <c r="D278" t="s">
        <v>24</v>
      </c>
      <c r="E278" s="3" t="s">
        <v>9</v>
      </c>
      <c r="F278" s="3" t="s">
        <v>15</v>
      </c>
      <c r="G278" s="8">
        <v>45599</v>
      </c>
      <c r="H278" s="8">
        <v>45639</v>
      </c>
    </row>
    <row r="279" spans="1:8" ht="15.75" x14ac:dyDescent="0.5">
      <c r="A279" s="3" t="s">
        <v>13</v>
      </c>
      <c r="B279" s="3" t="s">
        <v>16</v>
      </c>
      <c r="C279" s="5" t="s">
        <v>161</v>
      </c>
      <c r="D279" t="s">
        <v>24</v>
      </c>
      <c r="E279" s="3" t="s">
        <v>9</v>
      </c>
      <c r="F279" s="3" t="s">
        <v>11</v>
      </c>
      <c r="G279" s="8">
        <v>45599</v>
      </c>
      <c r="H279" s="8">
        <v>45639</v>
      </c>
    </row>
    <row r="280" spans="1:8" ht="15.75" x14ac:dyDescent="0.5">
      <c r="A280" s="3" t="s">
        <v>13</v>
      </c>
      <c r="B280" s="3" t="s">
        <v>16</v>
      </c>
      <c r="C280" s="5" t="s">
        <v>162</v>
      </c>
      <c r="D280" t="s">
        <v>24</v>
      </c>
      <c r="E280" s="3" t="s">
        <v>9</v>
      </c>
      <c r="F280" s="3" t="s">
        <v>11</v>
      </c>
      <c r="G280" s="8">
        <v>45599</v>
      </c>
      <c r="H280" s="8">
        <v>45639</v>
      </c>
    </row>
    <row r="281" spans="1:8" ht="15.75" x14ac:dyDescent="0.5">
      <c r="A281" s="3" t="s">
        <v>13</v>
      </c>
      <c r="B281" s="3" t="s">
        <v>16</v>
      </c>
      <c r="C281" s="5" t="s">
        <v>163</v>
      </c>
      <c r="D281" t="s">
        <v>24</v>
      </c>
      <c r="E281" s="3" t="s">
        <v>9</v>
      </c>
      <c r="F281" s="3" t="s">
        <v>12</v>
      </c>
      <c r="G281" s="8">
        <v>45599</v>
      </c>
      <c r="H281" s="8">
        <v>45639</v>
      </c>
    </row>
    <row r="282" spans="1:8" ht="15.75" x14ac:dyDescent="0.5">
      <c r="A282" s="3" t="s">
        <v>13</v>
      </c>
      <c r="B282" s="3" t="s">
        <v>16</v>
      </c>
      <c r="C282" s="5" t="s">
        <v>164</v>
      </c>
      <c r="D282" t="s">
        <v>24</v>
      </c>
      <c r="E282" s="3" t="s">
        <v>9</v>
      </c>
      <c r="F282" s="3" t="s">
        <v>12</v>
      </c>
      <c r="G282" s="8">
        <v>45599</v>
      </c>
      <c r="H282" s="8">
        <v>45639</v>
      </c>
    </row>
    <row r="283" spans="1:8" ht="15.75" x14ac:dyDescent="0.5">
      <c r="A283" s="3" t="s">
        <v>13</v>
      </c>
      <c r="B283" s="3" t="s">
        <v>16</v>
      </c>
      <c r="C283" s="5" t="s">
        <v>165</v>
      </c>
      <c r="D283" t="s">
        <v>24</v>
      </c>
      <c r="E283" s="3" t="s">
        <v>9</v>
      </c>
      <c r="F283" s="3" t="s">
        <v>10</v>
      </c>
      <c r="G283" s="8">
        <v>45599</v>
      </c>
      <c r="H283" s="8">
        <v>45639</v>
      </c>
    </row>
    <row r="284" spans="1:8" ht="15.75" x14ac:dyDescent="0.5">
      <c r="A284" s="3" t="s">
        <v>13</v>
      </c>
      <c r="B284" s="3" t="s">
        <v>16</v>
      </c>
      <c r="C284" s="5" t="s">
        <v>166</v>
      </c>
      <c r="D284" t="s">
        <v>24</v>
      </c>
      <c r="E284" s="3" t="s">
        <v>9</v>
      </c>
      <c r="F284" s="3" t="s">
        <v>11</v>
      </c>
      <c r="G284" s="8">
        <v>45599</v>
      </c>
      <c r="H284" s="8">
        <v>45639</v>
      </c>
    </row>
    <row r="285" spans="1:8" ht="15.75" x14ac:dyDescent="0.5">
      <c r="A285" s="3" t="s">
        <v>13</v>
      </c>
      <c r="B285" s="3" t="s">
        <v>16</v>
      </c>
      <c r="C285" s="5" t="s">
        <v>167</v>
      </c>
      <c r="D285" t="s">
        <v>24</v>
      </c>
      <c r="E285" s="3" t="s">
        <v>9</v>
      </c>
      <c r="F285" s="3" t="s">
        <v>10</v>
      </c>
      <c r="G285" s="8">
        <v>45599</v>
      </c>
      <c r="H285" s="8">
        <v>45639</v>
      </c>
    </row>
    <row r="286" spans="1:8" ht="15.75" x14ac:dyDescent="0.5">
      <c r="A286" s="3" t="s">
        <v>13</v>
      </c>
      <c r="B286" s="3" t="s">
        <v>16</v>
      </c>
      <c r="C286" s="5" t="s">
        <v>168</v>
      </c>
      <c r="D286" t="s">
        <v>24</v>
      </c>
      <c r="E286" s="3" t="s">
        <v>9</v>
      </c>
      <c r="F286" s="3" t="s">
        <v>10</v>
      </c>
      <c r="G286" s="8">
        <v>45599</v>
      </c>
      <c r="H286" s="8">
        <v>45639</v>
      </c>
    </row>
    <row r="287" spans="1:8" ht="15.75" x14ac:dyDescent="0.5">
      <c r="A287" s="3" t="s">
        <v>13</v>
      </c>
      <c r="B287" s="3" t="s">
        <v>16</v>
      </c>
      <c r="C287" s="5" t="s">
        <v>169</v>
      </c>
      <c r="D287" t="s">
        <v>24</v>
      </c>
      <c r="E287" s="3" t="s">
        <v>9</v>
      </c>
      <c r="F287" s="3" t="s">
        <v>12</v>
      </c>
      <c r="G287" s="8">
        <v>45599</v>
      </c>
      <c r="H287" s="8">
        <v>45639</v>
      </c>
    </row>
    <row r="288" spans="1:8" ht="15.75" x14ac:dyDescent="0.5">
      <c r="A288" s="3" t="s">
        <v>13</v>
      </c>
      <c r="B288" s="3" t="s">
        <v>16</v>
      </c>
      <c r="C288" s="5" t="s">
        <v>170</v>
      </c>
      <c r="D288" t="s">
        <v>24</v>
      </c>
      <c r="E288" s="3" t="s">
        <v>9</v>
      </c>
      <c r="F288" s="3" t="s">
        <v>11</v>
      </c>
      <c r="G288" s="8">
        <v>45599</v>
      </c>
      <c r="H288" s="8">
        <v>45639</v>
      </c>
    </row>
    <row r="289" spans="1:8" ht="15.75" x14ac:dyDescent="0.5">
      <c r="A289" s="3" t="s">
        <v>13</v>
      </c>
      <c r="B289" s="3" t="s">
        <v>16</v>
      </c>
      <c r="C289" s="5" t="s">
        <v>171</v>
      </c>
      <c r="D289" t="s">
        <v>24</v>
      </c>
      <c r="E289" s="3" t="s">
        <v>9</v>
      </c>
      <c r="F289" s="3" t="s">
        <v>12</v>
      </c>
      <c r="G289" s="8">
        <v>45599</v>
      </c>
      <c r="H289" s="8">
        <v>45639</v>
      </c>
    </row>
    <row r="290" spans="1:8" ht="15.75" x14ac:dyDescent="0.5">
      <c r="A290" s="3" t="s">
        <v>13</v>
      </c>
      <c r="B290" s="3" t="s">
        <v>16</v>
      </c>
      <c r="C290" s="5" t="s">
        <v>172</v>
      </c>
      <c r="D290" t="s">
        <v>24</v>
      </c>
      <c r="E290" s="3" t="s">
        <v>9</v>
      </c>
      <c r="F290" s="3" t="s">
        <v>11</v>
      </c>
      <c r="G290" s="8">
        <v>45599</v>
      </c>
      <c r="H290" s="8">
        <v>45639</v>
      </c>
    </row>
    <row r="291" spans="1:8" ht="15.75" x14ac:dyDescent="0.5">
      <c r="A291" s="3" t="s">
        <v>13</v>
      </c>
      <c r="B291" s="3" t="s">
        <v>16</v>
      </c>
      <c r="C291" s="5" t="s">
        <v>173</v>
      </c>
      <c r="D291" t="s">
        <v>24</v>
      </c>
      <c r="E291" s="3" t="s">
        <v>9</v>
      </c>
      <c r="F291" s="3" t="s">
        <v>11</v>
      </c>
      <c r="G291" s="8">
        <v>45599</v>
      </c>
      <c r="H291" s="8">
        <v>45639</v>
      </c>
    </row>
    <row r="292" spans="1:8" ht="15.75" x14ac:dyDescent="0.5">
      <c r="A292" s="3" t="s">
        <v>13</v>
      </c>
      <c r="B292" s="3" t="s">
        <v>16</v>
      </c>
      <c r="C292" s="5" t="s">
        <v>174</v>
      </c>
      <c r="D292" t="s">
        <v>24</v>
      </c>
      <c r="E292" s="3" t="s">
        <v>9</v>
      </c>
      <c r="F292" s="3" t="s">
        <v>11</v>
      </c>
      <c r="G292" s="8">
        <v>45599</v>
      </c>
      <c r="H292" s="8">
        <v>45639</v>
      </c>
    </row>
    <row r="293" spans="1:8" ht="15.75" x14ac:dyDescent="0.5">
      <c r="A293" s="3" t="s">
        <v>13</v>
      </c>
      <c r="B293" s="3" t="s">
        <v>16</v>
      </c>
      <c r="C293" s="5" t="s">
        <v>175</v>
      </c>
      <c r="D293" t="s">
        <v>24</v>
      </c>
      <c r="E293" s="3" t="s">
        <v>9</v>
      </c>
      <c r="F293" s="3" t="s">
        <v>11</v>
      </c>
      <c r="G293" s="8">
        <v>45599</v>
      </c>
      <c r="H293" s="8">
        <v>45639</v>
      </c>
    </row>
    <row r="294" spans="1:8" ht="15.75" x14ac:dyDescent="0.5">
      <c r="A294" s="3" t="s">
        <v>13</v>
      </c>
      <c r="B294" s="3" t="s">
        <v>16</v>
      </c>
      <c r="C294" s="5" t="s">
        <v>176</v>
      </c>
      <c r="D294" t="s">
        <v>24</v>
      </c>
      <c r="E294" s="3" t="s">
        <v>9</v>
      </c>
      <c r="F294" s="3" t="s">
        <v>11</v>
      </c>
      <c r="G294" s="8">
        <v>45599</v>
      </c>
      <c r="H294" s="8">
        <v>45639</v>
      </c>
    </row>
    <row r="295" spans="1:8" ht="15.75" x14ac:dyDescent="0.5">
      <c r="A295" s="3" t="s">
        <v>13</v>
      </c>
      <c r="B295" s="3" t="s">
        <v>16</v>
      </c>
      <c r="C295" s="5" t="s">
        <v>177</v>
      </c>
      <c r="D295" t="s">
        <v>24</v>
      </c>
      <c r="E295" s="3" t="s">
        <v>9</v>
      </c>
      <c r="F295" s="3" t="s">
        <v>11</v>
      </c>
      <c r="G295" s="8">
        <v>45599</v>
      </c>
      <c r="H295" s="8">
        <v>45639</v>
      </c>
    </row>
    <row r="296" spans="1:8" ht="15.75" x14ac:dyDescent="0.5">
      <c r="A296" s="3" t="s">
        <v>13</v>
      </c>
      <c r="B296" s="3" t="s">
        <v>16</v>
      </c>
      <c r="C296" s="5" t="s">
        <v>178</v>
      </c>
      <c r="D296" t="s">
        <v>24</v>
      </c>
      <c r="E296" s="3" t="s">
        <v>9</v>
      </c>
      <c r="F296" s="3" t="s">
        <v>11</v>
      </c>
      <c r="G296" s="8">
        <v>45599</v>
      </c>
      <c r="H296" s="8">
        <v>45639</v>
      </c>
    </row>
    <row r="297" spans="1:8" ht="15.75" x14ac:dyDescent="0.5">
      <c r="A297" s="3" t="s">
        <v>13</v>
      </c>
      <c r="B297" s="3" t="s">
        <v>16</v>
      </c>
      <c r="C297" s="5" t="s">
        <v>179</v>
      </c>
      <c r="D297" t="s">
        <v>24</v>
      </c>
      <c r="E297" s="3" t="s">
        <v>9</v>
      </c>
      <c r="F297" s="3" t="s">
        <v>12</v>
      </c>
      <c r="G297" s="8">
        <v>45599</v>
      </c>
      <c r="H297" s="8">
        <v>45639</v>
      </c>
    </row>
    <row r="298" spans="1:8" ht="15.75" x14ac:dyDescent="0.5">
      <c r="A298" s="3" t="s">
        <v>13</v>
      </c>
      <c r="B298" s="3" t="s">
        <v>16</v>
      </c>
      <c r="C298" s="5" t="s">
        <v>180</v>
      </c>
      <c r="D298" t="s">
        <v>24</v>
      </c>
      <c r="E298" s="3" t="s">
        <v>9</v>
      </c>
      <c r="F298" s="3" t="s">
        <v>11</v>
      </c>
      <c r="G298" s="8">
        <v>45599</v>
      </c>
      <c r="H298" s="8">
        <v>45639</v>
      </c>
    </row>
    <row r="299" spans="1:8" ht="15.75" x14ac:dyDescent="0.5">
      <c r="A299" s="3" t="s">
        <v>13</v>
      </c>
      <c r="B299" s="3" t="s">
        <v>16</v>
      </c>
      <c r="C299" s="5" t="s">
        <v>181</v>
      </c>
      <c r="D299" t="s">
        <v>24</v>
      </c>
      <c r="E299" s="3" t="s">
        <v>9</v>
      </c>
      <c r="F299" s="3" t="s">
        <v>12</v>
      </c>
      <c r="G299" s="8">
        <v>45599</v>
      </c>
      <c r="H299" s="8">
        <v>45639</v>
      </c>
    </row>
    <row r="300" spans="1:8" ht="15.75" x14ac:dyDescent="0.5">
      <c r="A300" s="3" t="s">
        <v>13</v>
      </c>
      <c r="B300" s="3" t="s">
        <v>16</v>
      </c>
      <c r="C300" s="5" t="s">
        <v>182</v>
      </c>
      <c r="D300" t="s">
        <v>24</v>
      </c>
      <c r="E300" s="3" t="s">
        <v>9</v>
      </c>
      <c r="F300" s="3" t="s">
        <v>15</v>
      </c>
      <c r="G300" s="8">
        <v>45599</v>
      </c>
      <c r="H300" s="8">
        <v>45639</v>
      </c>
    </row>
    <row r="301" spans="1:8" x14ac:dyDescent="0.45">
      <c r="A301" s="3" t="s">
        <v>13</v>
      </c>
      <c r="B301" s="3" t="s">
        <v>14</v>
      </c>
      <c r="C301" t="s">
        <v>183</v>
      </c>
      <c r="D301" t="s">
        <v>184</v>
      </c>
      <c r="E301" s="3" t="s">
        <v>9</v>
      </c>
      <c r="F301" s="3" t="s">
        <v>12</v>
      </c>
      <c r="G301" s="8">
        <v>45601</v>
      </c>
      <c r="H301" s="8">
        <v>45639</v>
      </c>
    </row>
    <row r="302" spans="1:8" x14ac:dyDescent="0.45">
      <c r="A302" s="3" t="s">
        <v>13</v>
      </c>
      <c r="B302" s="3" t="s">
        <v>14</v>
      </c>
      <c r="C302" t="s">
        <v>185</v>
      </c>
      <c r="D302" t="s">
        <v>184</v>
      </c>
      <c r="E302" s="3" t="s">
        <v>9</v>
      </c>
      <c r="F302" s="3" t="s">
        <v>12</v>
      </c>
      <c r="G302" s="8">
        <v>45601</v>
      </c>
      <c r="H302" s="8">
        <v>45639</v>
      </c>
    </row>
    <row r="303" spans="1:8" x14ac:dyDescent="0.45">
      <c r="A303" s="3" t="s">
        <v>13</v>
      </c>
      <c r="B303" s="3" t="s">
        <v>14</v>
      </c>
      <c r="C303" t="e" cm="1">
        <f t="array" ref="C303">-karena buang-buang waktu buk</f>
        <v>#NAME?</v>
      </c>
      <c r="D303" t="s">
        <v>184</v>
      </c>
      <c r="E303" s="3" t="s">
        <v>9</v>
      </c>
      <c r="F303" s="3" t="s">
        <v>11</v>
      </c>
      <c r="G303" s="8">
        <v>45601</v>
      </c>
      <c r="H303" s="8">
        <v>45639</v>
      </c>
    </row>
    <row r="304" spans="1:8" x14ac:dyDescent="0.45">
      <c r="A304" s="3" t="s">
        <v>13</v>
      </c>
      <c r="B304" s="3" t="s">
        <v>14</v>
      </c>
      <c r="C304" t="s">
        <v>186</v>
      </c>
      <c r="D304" t="s">
        <v>184</v>
      </c>
      <c r="E304" s="3" t="s">
        <v>9</v>
      </c>
      <c r="F304" s="3" t="s">
        <v>11</v>
      </c>
      <c r="G304" s="8">
        <v>45601</v>
      </c>
      <c r="H304" s="8">
        <v>45639</v>
      </c>
    </row>
    <row r="305" spans="1:8" x14ac:dyDescent="0.45">
      <c r="A305" s="3" t="s">
        <v>13</v>
      </c>
      <c r="B305" s="3" t="s">
        <v>14</v>
      </c>
      <c r="C305" t="e">
        <f>-kelambimurahoke muahal👏🔥🔥</f>
        <v>#NAME?</v>
      </c>
      <c r="D305" t="s">
        <v>184</v>
      </c>
      <c r="E305" s="3" t="s">
        <v>9</v>
      </c>
      <c r="F305" s="3" t="s">
        <v>11</v>
      </c>
      <c r="G305" s="8">
        <v>45601</v>
      </c>
      <c r="H305" s="8">
        <v>45639</v>
      </c>
    </row>
    <row r="306" spans="1:8" x14ac:dyDescent="0.45">
      <c r="A306" s="3" t="s">
        <v>13</v>
      </c>
      <c r="B306" s="3" t="s">
        <v>14</v>
      </c>
      <c r="C306" t="s">
        <v>187</v>
      </c>
      <c r="D306" t="s">
        <v>184</v>
      </c>
      <c r="E306" s="3" t="s">
        <v>9</v>
      </c>
      <c r="F306" s="3" t="s">
        <v>12</v>
      </c>
      <c r="G306" s="8">
        <v>45601</v>
      </c>
      <c r="H306" s="8">
        <v>45639</v>
      </c>
    </row>
    <row r="307" spans="1:8" x14ac:dyDescent="0.45">
      <c r="A307" s="3" t="s">
        <v>13</v>
      </c>
      <c r="B307" s="3" t="s">
        <v>14</v>
      </c>
      <c r="C307" t="s">
        <v>188</v>
      </c>
      <c r="D307" t="s">
        <v>184</v>
      </c>
      <c r="E307" s="3" t="s">
        <v>9</v>
      </c>
      <c r="F307" s="3" t="s">
        <v>11</v>
      </c>
      <c r="G307" s="8">
        <v>45601</v>
      </c>
      <c r="H307" s="8">
        <v>45639</v>
      </c>
    </row>
    <row r="308" spans="1:8" x14ac:dyDescent="0.45">
      <c r="A308" s="3" t="s">
        <v>13</v>
      </c>
      <c r="B308" s="3" t="s">
        <v>14</v>
      </c>
      <c r="C308" t="s">
        <v>189</v>
      </c>
      <c r="D308" t="s">
        <v>184</v>
      </c>
      <c r="E308" s="3" t="s">
        <v>9</v>
      </c>
      <c r="F308" s="3" t="s">
        <v>12</v>
      </c>
      <c r="G308" s="8">
        <v>45601</v>
      </c>
      <c r="H308" s="8">
        <v>45639</v>
      </c>
    </row>
    <row r="309" spans="1:8" x14ac:dyDescent="0.45">
      <c r="A309" s="3" t="s">
        <v>13</v>
      </c>
      <c r="B309" s="3" t="s">
        <v>14</v>
      </c>
      <c r="C309" t="s">
        <v>190</v>
      </c>
      <c r="D309" t="s">
        <v>184</v>
      </c>
      <c r="E309" s="3" t="s">
        <v>9</v>
      </c>
      <c r="F309" s="3" t="s">
        <v>10</v>
      </c>
      <c r="G309" s="8">
        <v>45601</v>
      </c>
      <c r="H309" s="8">
        <v>45639</v>
      </c>
    </row>
    <row r="310" spans="1:8" x14ac:dyDescent="0.45">
      <c r="A310" s="3" t="s">
        <v>13</v>
      </c>
      <c r="B310" s="3" t="s">
        <v>14</v>
      </c>
      <c r="C310" t="s">
        <v>191</v>
      </c>
      <c r="D310" t="s">
        <v>184</v>
      </c>
      <c r="E310" s="3" t="s">
        <v>9</v>
      </c>
      <c r="F310" s="3" t="s">
        <v>12</v>
      </c>
      <c r="G310" s="8">
        <v>45601</v>
      </c>
      <c r="H310" s="8">
        <v>45639</v>
      </c>
    </row>
    <row r="311" spans="1:8" x14ac:dyDescent="0.45">
      <c r="A311" s="3" t="s">
        <v>13</v>
      </c>
      <c r="B311" s="3" t="s">
        <v>14</v>
      </c>
      <c r="C311" t="s">
        <v>192</v>
      </c>
      <c r="D311" t="s">
        <v>184</v>
      </c>
      <c r="E311" s="3" t="s">
        <v>9</v>
      </c>
      <c r="F311" s="3" t="s">
        <v>12</v>
      </c>
      <c r="G311" s="8">
        <v>45601</v>
      </c>
      <c r="H311" s="8">
        <v>45639</v>
      </c>
    </row>
    <row r="312" spans="1:8" x14ac:dyDescent="0.45">
      <c r="A312" s="3" t="s">
        <v>13</v>
      </c>
      <c r="B312" s="3" t="s">
        <v>14</v>
      </c>
      <c r="C312" t="s">
        <v>193</v>
      </c>
      <c r="D312" t="s">
        <v>184</v>
      </c>
      <c r="E312" s="3" t="s">
        <v>9</v>
      </c>
      <c r="F312" s="3" t="s">
        <v>11</v>
      </c>
      <c r="G312" s="8">
        <v>45601</v>
      </c>
      <c r="H312" s="8">
        <v>45639</v>
      </c>
    </row>
    <row r="313" spans="1:8" x14ac:dyDescent="0.45">
      <c r="A313" s="3" t="s">
        <v>13</v>
      </c>
      <c r="B313" s="3" t="s">
        <v>14</v>
      </c>
      <c r="C313" t="s">
        <v>194</v>
      </c>
      <c r="D313" t="s">
        <v>184</v>
      </c>
      <c r="E313" s="3" t="s">
        <v>9</v>
      </c>
      <c r="F313" s="3" t="s">
        <v>11</v>
      </c>
      <c r="G313" s="8">
        <v>45601</v>
      </c>
      <c r="H313" s="8">
        <v>45639</v>
      </c>
    </row>
    <row r="314" spans="1:8" x14ac:dyDescent="0.45">
      <c r="A314" s="3" t="s">
        <v>13</v>
      </c>
      <c r="B314" s="3" t="s">
        <v>14</v>
      </c>
      <c r="C314" t="s">
        <v>195</v>
      </c>
      <c r="D314" t="s">
        <v>184</v>
      </c>
      <c r="E314" s="3" t="s">
        <v>9</v>
      </c>
      <c r="F314" s="3" t="s">
        <v>11</v>
      </c>
      <c r="G314" s="8">
        <v>45601</v>
      </c>
      <c r="H314" s="8">
        <v>45639</v>
      </c>
    </row>
    <row r="315" spans="1:8" ht="42.75" x14ac:dyDescent="0.45">
      <c r="A315" s="3" t="s">
        <v>13</v>
      </c>
      <c r="B315" s="3" t="s">
        <v>14</v>
      </c>
      <c r="C315" s="6" t="s">
        <v>196</v>
      </c>
      <c r="D315" t="s">
        <v>184</v>
      </c>
      <c r="E315" s="3" t="s">
        <v>9</v>
      </c>
      <c r="F315" s="3" t="s">
        <v>12</v>
      </c>
      <c r="G315" s="8">
        <v>45601</v>
      </c>
      <c r="H315" s="8">
        <v>45639</v>
      </c>
    </row>
    <row r="316" spans="1:8" x14ac:dyDescent="0.45">
      <c r="A316" s="3" t="s">
        <v>13</v>
      </c>
      <c r="B316" s="3" t="s">
        <v>14</v>
      </c>
      <c r="C316" t="s">
        <v>197</v>
      </c>
      <c r="D316" t="s">
        <v>184</v>
      </c>
      <c r="E316" s="3" t="s">
        <v>9</v>
      </c>
      <c r="F316" s="3" t="s">
        <v>12</v>
      </c>
      <c r="G316" s="8">
        <v>45601</v>
      </c>
      <c r="H316" s="8">
        <v>45639</v>
      </c>
    </row>
    <row r="317" spans="1:8" x14ac:dyDescent="0.45">
      <c r="A317" s="3" t="s">
        <v>13</v>
      </c>
      <c r="B317" s="3" t="s">
        <v>14</v>
      </c>
      <c r="C317" t="s">
        <v>198</v>
      </c>
      <c r="D317" t="s">
        <v>184</v>
      </c>
      <c r="E317" s="3" t="s">
        <v>9</v>
      </c>
      <c r="F317" s="3" t="s">
        <v>11</v>
      </c>
      <c r="G317" s="8">
        <v>45601</v>
      </c>
      <c r="H317" s="8">
        <v>45639</v>
      </c>
    </row>
    <row r="318" spans="1:8" x14ac:dyDescent="0.45">
      <c r="A318" s="3" t="s">
        <v>13</v>
      </c>
      <c r="B318" s="3" t="s">
        <v>14</v>
      </c>
      <c r="C318" t="e" cm="1">
        <f t="array" ref="C318">-Siap</f>
        <v>#NAME?</v>
      </c>
      <c r="D318" t="s">
        <v>184</v>
      </c>
      <c r="E318" s="3" t="s">
        <v>9</v>
      </c>
      <c r="F318" s="3" t="s">
        <v>11</v>
      </c>
      <c r="G318" s="8">
        <v>45601</v>
      </c>
      <c r="H318" s="8">
        <v>45639</v>
      </c>
    </row>
    <row r="319" spans="1:8" x14ac:dyDescent="0.45">
      <c r="A319" s="3" t="s">
        <v>13</v>
      </c>
      <c r="B319" s="3" t="s">
        <v>14</v>
      </c>
      <c r="C319" t="s">
        <v>199</v>
      </c>
      <c r="D319" t="s">
        <v>184</v>
      </c>
      <c r="E319" s="3" t="s">
        <v>9</v>
      </c>
      <c r="F319" s="3" t="s">
        <v>12</v>
      </c>
      <c r="G319" s="8">
        <v>45601</v>
      </c>
      <c r="H319" s="8">
        <v>45639</v>
      </c>
    </row>
    <row r="320" spans="1:8" x14ac:dyDescent="0.45">
      <c r="A320" s="3" t="s">
        <v>13</v>
      </c>
      <c r="B320" s="3" t="s">
        <v>14</v>
      </c>
      <c r="C320" t="s">
        <v>200</v>
      </c>
      <c r="D320" t="s">
        <v>184</v>
      </c>
      <c r="E320" s="3" t="s">
        <v>9</v>
      </c>
      <c r="F320" s="3" t="s">
        <v>12</v>
      </c>
      <c r="G320" s="8">
        <v>45601</v>
      </c>
      <c r="H320" s="8">
        <v>45639</v>
      </c>
    </row>
    <row r="321" spans="1:8" x14ac:dyDescent="0.45">
      <c r="A321" s="3" t="s">
        <v>13</v>
      </c>
      <c r="B321" s="3" t="s">
        <v>14</v>
      </c>
      <c r="C321" t="e">
        <f>-arjjuna__ Ikbal bagus tapi wakil nya aaaaaaa tapi tetep dukung Ikbal deng</f>
        <v>#NAME?</v>
      </c>
      <c r="D321" t="s">
        <v>184</v>
      </c>
      <c r="E321" s="3" t="s">
        <v>9</v>
      </c>
      <c r="F321" s="3" t="s">
        <v>12</v>
      </c>
      <c r="G321" s="8">
        <v>45601</v>
      </c>
      <c r="H321" s="8">
        <v>45639</v>
      </c>
    </row>
    <row r="322" spans="1:8" x14ac:dyDescent="0.45">
      <c r="A322" s="3" t="s">
        <v>13</v>
      </c>
      <c r="B322" s="3" t="s">
        <v>14</v>
      </c>
      <c r="C322" t="s">
        <v>201</v>
      </c>
      <c r="D322" t="s">
        <v>184</v>
      </c>
      <c r="E322" s="3" t="s">
        <v>9</v>
      </c>
      <c r="F322" s="3" t="s">
        <v>11</v>
      </c>
      <c r="G322" s="8">
        <v>45601</v>
      </c>
      <c r="H322" s="8">
        <v>45639</v>
      </c>
    </row>
    <row r="323" spans="1:8" x14ac:dyDescent="0.45">
      <c r="A323" s="3" t="s">
        <v>13</v>
      </c>
      <c r="B323" s="3" t="s">
        <v>14</v>
      </c>
      <c r="C323" t="s">
        <v>202</v>
      </c>
      <c r="D323" t="s">
        <v>184</v>
      </c>
      <c r="E323" s="3" t="s">
        <v>9</v>
      </c>
      <c r="F323" s="3" t="s">
        <v>12</v>
      </c>
      <c r="G323" s="8">
        <v>45601</v>
      </c>
      <c r="H323" s="8">
        <v>45639</v>
      </c>
    </row>
    <row r="324" spans="1:8" x14ac:dyDescent="0.45">
      <c r="A324" s="3" t="s">
        <v>13</v>
      </c>
      <c r="B324" s="3" t="s">
        <v>14</v>
      </c>
      <c r="C324" t="e">
        <f>-piza_fizaaa gogglin mbak😂</f>
        <v>#NAME?</v>
      </c>
      <c r="D324" t="s">
        <v>184</v>
      </c>
      <c r="E324" s="3" t="s">
        <v>9</v>
      </c>
      <c r="F324" s="3" t="s">
        <v>11</v>
      </c>
      <c r="G324" s="8">
        <v>45601</v>
      </c>
      <c r="H324" s="8">
        <v>45639</v>
      </c>
    </row>
    <row r="325" spans="1:8" x14ac:dyDescent="0.45">
      <c r="A325" s="3" t="s">
        <v>13</v>
      </c>
      <c r="B325" s="3" t="s">
        <v>14</v>
      </c>
      <c r="C325" t="e">
        <f>-arjjuna__ Kita orang kabupaten bima asli dek kami rasakan langsung kobobrokan kepimpinan dia dek bukan dari media wkwkw</f>
        <v>#NAME?</v>
      </c>
      <c r="D325" t="s">
        <v>184</v>
      </c>
      <c r="E325" s="3" t="s">
        <v>9</v>
      </c>
      <c r="F325" s="3" t="s">
        <v>11</v>
      </c>
      <c r="G325" s="8">
        <v>45601</v>
      </c>
      <c r="H325" s="8">
        <v>45639</v>
      </c>
    </row>
    <row r="326" spans="1:8" x14ac:dyDescent="0.45">
      <c r="A326" s="3" t="s">
        <v>13</v>
      </c>
      <c r="B326" s="3" t="s">
        <v>14</v>
      </c>
      <c r="C326" t="s">
        <v>203</v>
      </c>
      <c r="D326" t="s">
        <v>184</v>
      </c>
      <c r="E326" s="3" t="s">
        <v>9</v>
      </c>
      <c r="F326" s="3" t="s">
        <v>11</v>
      </c>
      <c r="G326" s="8">
        <v>45601</v>
      </c>
      <c r="H326" s="8">
        <v>45639</v>
      </c>
    </row>
    <row r="327" spans="1:8" x14ac:dyDescent="0.45">
      <c r="A327" s="3" t="s">
        <v>13</v>
      </c>
      <c r="B327" s="3" t="s">
        <v>14</v>
      </c>
      <c r="C327" t="s">
        <v>204</v>
      </c>
      <c r="D327" t="s">
        <v>184</v>
      </c>
      <c r="E327" s="3" t="s">
        <v>9</v>
      </c>
      <c r="F327" s="3" t="s">
        <v>11</v>
      </c>
      <c r="G327" s="8">
        <v>45601</v>
      </c>
      <c r="H327" s="8">
        <v>45639</v>
      </c>
    </row>
    <row r="328" spans="1:8" x14ac:dyDescent="0.45">
      <c r="A328" s="3" t="s">
        <v>13</v>
      </c>
      <c r="B328" s="3" t="s">
        <v>14</v>
      </c>
      <c r="C328" t="e">
        <f>-awalldn9 dlm segi apa?</f>
        <v>#NAME?</v>
      </c>
      <c r="D328" t="s">
        <v>184</v>
      </c>
      <c r="E328" s="3" t="s">
        <v>9</v>
      </c>
      <c r="F328" s="3" t="s">
        <v>11</v>
      </c>
      <c r="G328" s="8">
        <v>45601</v>
      </c>
      <c r="H328" s="8">
        <v>45639</v>
      </c>
    </row>
    <row r="329" spans="1:8" x14ac:dyDescent="0.45">
      <c r="A329" s="3" t="s">
        <v>13</v>
      </c>
      <c r="B329" s="3" t="s">
        <v>14</v>
      </c>
      <c r="C329" t="e">
        <f>-arjjuna__ kalo malas lo malas baca dan liat berita kesini aja adek</f>
        <v>#NAME?</v>
      </c>
      <c r="D329" t="s">
        <v>184</v>
      </c>
      <c r="E329" s="3" t="s">
        <v>9</v>
      </c>
      <c r="F329" s="3" t="s">
        <v>11</v>
      </c>
      <c r="G329" s="8">
        <v>45601</v>
      </c>
      <c r="H329" s="8">
        <v>45639</v>
      </c>
    </row>
    <row r="330" spans="1:8" x14ac:dyDescent="0.45">
      <c r="A330" s="3" t="s">
        <v>13</v>
      </c>
      <c r="B330" s="3" t="s">
        <v>14</v>
      </c>
      <c r="C330" t="e">
        <f>-arjjuna__ lo pilih Iqbal dinda parameternya apa dek kalau boleh tau?😅</f>
        <v>#NAME?</v>
      </c>
      <c r="D330" t="s">
        <v>184</v>
      </c>
      <c r="E330" s="3" t="s">
        <v>9</v>
      </c>
      <c r="F330" s="3" t="s">
        <v>11</v>
      </c>
      <c r="G330" s="8">
        <v>45601</v>
      </c>
      <c r="H330" s="8">
        <v>45639</v>
      </c>
    </row>
    <row r="331" spans="1:8" x14ac:dyDescent="0.45">
      <c r="A331" s="3" t="s">
        <v>13</v>
      </c>
      <c r="B331" s="3" t="s">
        <v>14</v>
      </c>
      <c r="C331" t="s">
        <v>205</v>
      </c>
      <c r="D331" t="s">
        <v>184</v>
      </c>
      <c r="E331" s="3" t="s">
        <v>9</v>
      </c>
      <c r="F331" s="3" t="s">
        <v>11</v>
      </c>
      <c r="G331" s="8">
        <v>45601</v>
      </c>
      <c r="H331" s="8">
        <v>45639</v>
      </c>
    </row>
    <row r="332" spans="1:8" x14ac:dyDescent="0.45">
      <c r="A332" s="3" t="s">
        <v>13</v>
      </c>
      <c r="B332" s="3" t="s">
        <v>14</v>
      </c>
      <c r="C332" t="s">
        <v>206</v>
      </c>
      <c r="D332" t="s">
        <v>184</v>
      </c>
      <c r="E332" s="3" t="s">
        <v>9</v>
      </c>
      <c r="F332" s="3" t="s">
        <v>11</v>
      </c>
      <c r="G332" s="8">
        <v>45601</v>
      </c>
      <c r="H332" s="8">
        <v>45639</v>
      </c>
    </row>
    <row r="333" spans="1:8" x14ac:dyDescent="0.45">
      <c r="A333" s="3" t="s">
        <v>13</v>
      </c>
      <c r="B333" s="3" t="s">
        <v>14</v>
      </c>
      <c r="C333" t="s">
        <v>207</v>
      </c>
      <c r="D333" t="s">
        <v>184</v>
      </c>
      <c r="E333" s="3" t="s">
        <v>9</v>
      </c>
      <c r="F333" s="3" t="s">
        <v>11</v>
      </c>
      <c r="G333" s="8">
        <v>45601</v>
      </c>
      <c r="H333" s="8">
        <v>45639</v>
      </c>
    </row>
    <row r="334" spans="1:8" x14ac:dyDescent="0.45">
      <c r="A334" s="3" t="s">
        <v>13</v>
      </c>
      <c r="B334" s="3" t="s">
        <v>14</v>
      </c>
      <c r="C334" t="s">
        <v>208</v>
      </c>
      <c r="D334" t="s">
        <v>184</v>
      </c>
      <c r="E334" s="3" t="s">
        <v>9</v>
      </c>
      <c r="F334" s="3" t="s">
        <v>11</v>
      </c>
      <c r="G334" s="8">
        <v>45601</v>
      </c>
      <c r="H334" s="8">
        <v>45639</v>
      </c>
    </row>
    <row r="335" spans="1:8" x14ac:dyDescent="0.45">
      <c r="A335" s="3" t="s">
        <v>13</v>
      </c>
      <c r="B335" s="3" t="s">
        <v>14</v>
      </c>
      <c r="C335" t="s">
        <v>209</v>
      </c>
      <c r="D335" t="s">
        <v>184</v>
      </c>
      <c r="E335" s="3" t="s">
        <v>9</v>
      </c>
      <c r="F335" s="3" t="s">
        <v>11</v>
      </c>
      <c r="G335" s="8">
        <v>45601</v>
      </c>
      <c r="H335" s="8">
        <v>45639</v>
      </c>
    </row>
    <row r="336" spans="1:8" x14ac:dyDescent="0.45">
      <c r="A336" s="3" t="s">
        <v>13</v>
      </c>
      <c r="B336" s="3" t="s">
        <v>14</v>
      </c>
      <c r="C336" t="e">
        <f>-awalldn9 pegen tau ya dek?</f>
        <v>#NAME?</v>
      </c>
      <c r="D336" t="s">
        <v>184</v>
      </c>
      <c r="E336" s="3" t="s">
        <v>9</v>
      </c>
      <c r="F336" s="3" t="s">
        <v>11</v>
      </c>
      <c r="G336" s="8">
        <v>45601</v>
      </c>
      <c r="H336" s="8">
        <v>45639</v>
      </c>
    </row>
    <row r="337" spans="1:8" x14ac:dyDescent="0.45">
      <c r="A337" s="3" t="s">
        <v>13</v>
      </c>
      <c r="B337" s="3" t="s">
        <v>14</v>
      </c>
      <c r="C337" t="s">
        <v>210</v>
      </c>
      <c r="D337" t="s">
        <v>184</v>
      </c>
      <c r="E337" s="3" t="s">
        <v>9</v>
      </c>
      <c r="F337" s="3" t="s">
        <v>11</v>
      </c>
      <c r="G337" s="8">
        <v>45601</v>
      </c>
      <c r="H337" s="8">
        <v>45639</v>
      </c>
    </row>
    <row r="338" spans="1:8" x14ac:dyDescent="0.45">
      <c r="A338" s="3" t="s">
        <v>13</v>
      </c>
      <c r="B338" s="3" t="s">
        <v>14</v>
      </c>
      <c r="C338" t="s">
        <v>211</v>
      </c>
      <c r="D338" t="s">
        <v>184</v>
      </c>
      <c r="E338" s="3" t="s">
        <v>9</v>
      </c>
      <c r="F338" s="3" t="s">
        <v>11</v>
      </c>
      <c r="G338" s="8">
        <v>45601</v>
      </c>
      <c r="H338" s="8">
        <v>45639</v>
      </c>
    </row>
    <row r="339" spans="1:8" x14ac:dyDescent="0.45">
      <c r="A339" s="3" t="s">
        <v>13</v>
      </c>
      <c r="B339" s="3" t="s">
        <v>14</v>
      </c>
      <c r="C339" t="s">
        <v>212</v>
      </c>
      <c r="D339" t="s">
        <v>184</v>
      </c>
      <c r="E339" s="3" t="s">
        <v>9</v>
      </c>
      <c r="F339" s="3" t="s">
        <v>11</v>
      </c>
      <c r="G339" s="8">
        <v>45601</v>
      </c>
      <c r="H339" s="8">
        <v>45639</v>
      </c>
    </row>
    <row r="340" spans="1:8" x14ac:dyDescent="0.45">
      <c r="A340" s="3" t="s">
        <v>13</v>
      </c>
      <c r="B340" s="3" t="s">
        <v>14</v>
      </c>
      <c r="C340" t="s">
        <v>213</v>
      </c>
      <c r="D340" t="s">
        <v>184</v>
      </c>
      <c r="E340" s="3" t="s">
        <v>9</v>
      </c>
      <c r="F340" s="3" t="s">
        <v>11</v>
      </c>
      <c r="G340" s="8">
        <v>45601</v>
      </c>
      <c r="H340" s="8">
        <v>45639</v>
      </c>
    </row>
    <row r="341" spans="1:8" x14ac:dyDescent="0.45">
      <c r="A341" s="3" t="s">
        <v>13</v>
      </c>
      <c r="B341" s="3" t="s">
        <v>14</v>
      </c>
      <c r="C341" t="e">
        <f>-arjjuna__ lawak anjirr anak mana si ini belajar yg benar lagi yah biar gak keliatan bodohnya.</f>
        <v>#NAME?</v>
      </c>
      <c r="D341" t="s">
        <v>184</v>
      </c>
      <c r="E341" s="3" t="s">
        <v>9</v>
      </c>
      <c r="F341" s="3" t="s">
        <v>11</v>
      </c>
      <c r="G341" s="8">
        <v>45601</v>
      </c>
      <c r="H341" s="8">
        <v>45639</v>
      </c>
    </row>
    <row r="342" spans="1:8" x14ac:dyDescent="0.45">
      <c r="A342" s="3" t="s">
        <v>13</v>
      </c>
      <c r="B342" s="3" t="s">
        <v>14</v>
      </c>
      <c r="C342" t="s">
        <v>214</v>
      </c>
      <c r="D342" t="s">
        <v>184</v>
      </c>
      <c r="E342" s="3" t="s">
        <v>9</v>
      </c>
      <c r="F342" s="3" t="s">
        <v>11</v>
      </c>
      <c r="G342" s="8">
        <v>45601</v>
      </c>
      <c r="H342" s="8">
        <v>45639</v>
      </c>
    </row>
    <row r="343" spans="1:8" x14ac:dyDescent="0.45">
      <c r="A343" s="3" t="s">
        <v>13</v>
      </c>
      <c r="B343" s="3" t="s">
        <v>14</v>
      </c>
      <c r="C343" t="e">
        <f>-awalldn9 lu mungkin baru gede</f>
        <v>#NAME?</v>
      </c>
      <c r="D343" t="s">
        <v>184</v>
      </c>
      <c r="E343" s="3" t="s">
        <v>9</v>
      </c>
      <c r="F343" s="3" t="s">
        <v>11</v>
      </c>
      <c r="G343" s="8">
        <v>45601</v>
      </c>
      <c r="H343" s="8">
        <v>45639</v>
      </c>
    </row>
    <row r="344" spans="1:8" x14ac:dyDescent="0.45">
      <c r="A344" s="3" t="s">
        <v>13</v>
      </c>
      <c r="B344" s="3" t="s">
        <v>14</v>
      </c>
      <c r="C344" t="s">
        <v>215</v>
      </c>
      <c r="D344" t="s">
        <v>184</v>
      </c>
      <c r="E344" s="3" t="s">
        <v>9</v>
      </c>
      <c r="F344" s="3" t="s">
        <v>11</v>
      </c>
      <c r="G344" s="8">
        <v>45601</v>
      </c>
      <c r="H344" s="8">
        <v>45639</v>
      </c>
    </row>
    <row r="345" spans="1:8" x14ac:dyDescent="0.45">
      <c r="A345" s="3" t="s">
        <v>13</v>
      </c>
      <c r="B345" s="3" t="s">
        <v>14</v>
      </c>
      <c r="C345" t="s">
        <v>216</v>
      </c>
      <c r="D345" t="s">
        <v>184</v>
      </c>
      <c r="E345" s="3" t="s">
        <v>9</v>
      </c>
      <c r="F345" s="3" t="s">
        <v>11</v>
      </c>
      <c r="G345" s="8">
        <v>45601</v>
      </c>
      <c r="H345" s="8">
        <v>45639</v>
      </c>
    </row>
    <row r="346" spans="1:8" x14ac:dyDescent="0.45">
      <c r="A346" s="3" t="s">
        <v>13</v>
      </c>
      <c r="B346" s="3" t="s">
        <v>14</v>
      </c>
      <c r="C346" t="s">
        <v>217</v>
      </c>
      <c r="D346" t="s">
        <v>184</v>
      </c>
      <c r="E346" s="3" t="s">
        <v>9</v>
      </c>
      <c r="F346" s="3" t="s">
        <v>12</v>
      </c>
      <c r="G346" s="8">
        <v>45601</v>
      </c>
      <c r="H346" s="8">
        <v>45639</v>
      </c>
    </row>
    <row r="347" spans="1:8" x14ac:dyDescent="0.45">
      <c r="A347" s="3" t="s">
        <v>13</v>
      </c>
      <c r="B347" s="3" t="s">
        <v>14</v>
      </c>
      <c r="C347" t="s">
        <v>218</v>
      </c>
      <c r="D347" t="s">
        <v>184</v>
      </c>
      <c r="E347" s="3" t="s">
        <v>9</v>
      </c>
      <c r="F347" s="3" t="s">
        <v>12</v>
      </c>
      <c r="G347" s="8">
        <v>45601</v>
      </c>
      <c r="H347" s="8">
        <v>45639</v>
      </c>
    </row>
    <row r="348" spans="1:8" x14ac:dyDescent="0.45">
      <c r="A348" s="3" t="s">
        <v>13</v>
      </c>
      <c r="B348" s="3" t="s">
        <v>14</v>
      </c>
      <c r="C348" t="s">
        <v>219</v>
      </c>
      <c r="D348" t="s">
        <v>184</v>
      </c>
      <c r="E348" s="3" t="s">
        <v>9</v>
      </c>
      <c r="F348" s="3" t="s">
        <v>11</v>
      </c>
      <c r="G348" s="8">
        <v>45601</v>
      </c>
      <c r="H348" s="8">
        <v>45639</v>
      </c>
    </row>
    <row r="349" spans="1:8" x14ac:dyDescent="0.45">
      <c r="A349" s="3" t="s">
        <v>13</v>
      </c>
      <c r="B349" s="3" t="s">
        <v>14</v>
      </c>
      <c r="C349" t="e">
        <f>-djagoe_01 tapi efektif</f>
        <v>#NAME?</v>
      </c>
      <c r="D349" t="s">
        <v>184</v>
      </c>
      <c r="E349" s="3" t="s">
        <v>9</v>
      </c>
      <c r="F349" s="3" t="s">
        <v>11</v>
      </c>
      <c r="G349" s="8">
        <v>45601</v>
      </c>
      <c r="H349" s="8">
        <v>45639</v>
      </c>
    </row>
    <row r="350" spans="1:8" x14ac:dyDescent="0.45">
      <c r="A350" s="3" t="s">
        <v>13</v>
      </c>
      <c r="B350" s="3" t="s">
        <v>14</v>
      </c>
      <c r="C350" t="s">
        <v>220</v>
      </c>
      <c r="D350" t="s">
        <v>184</v>
      </c>
      <c r="E350" s="3" t="s">
        <v>9</v>
      </c>
      <c r="F350" s="3" t="s">
        <v>11</v>
      </c>
      <c r="G350" s="8">
        <v>45601</v>
      </c>
      <c r="H350" s="8">
        <v>45639</v>
      </c>
    </row>
    <row r="351" spans="1:8" x14ac:dyDescent="0.45">
      <c r="A351" s="3" t="s">
        <v>13</v>
      </c>
      <c r="B351" s="3" t="s">
        <v>14</v>
      </c>
      <c r="C351" t="s">
        <v>221</v>
      </c>
      <c r="D351" t="s">
        <v>184</v>
      </c>
      <c r="E351" s="3" t="s">
        <v>9</v>
      </c>
      <c r="F351" s="3" t="s">
        <v>15</v>
      </c>
      <c r="G351" s="8">
        <v>45601</v>
      </c>
      <c r="H351" s="8">
        <v>45639</v>
      </c>
    </row>
    <row r="352" spans="1:8" x14ac:dyDescent="0.45">
      <c r="A352" s="3" t="s">
        <v>13</v>
      </c>
      <c r="B352" s="3" t="s">
        <v>14</v>
      </c>
      <c r="C352" t="s">
        <v>222</v>
      </c>
      <c r="D352" t="s">
        <v>184</v>
      </c>
      <c r="E352" s="3" t="s">
        <v>9</v>
      </c>
      <c r="F352" s="3" t="s">
        <v>11</v>
      </c>
      <c r="G352" s="8">
        <v>45601</v>
      </c>
      <c r="H352" s="8">
        <v>45639</v>
      </c>
    </row>
    <row r="353" spans="1:8" x14ac:dyDescent="0.45">
      <c r="A353" s="3" t="s">
        <v>13</v>
      </c>
      <c r="B353" s="3" t="s">
        <v>14</v>
      </c>
      <c r="C353" t="s">
        <v>223</v>
      </c>
      <c r="D353" t="s">
        <v>184</v>
      </c>
      <c r="E353" s="3" t="s">
        <v>9</v>
      </c>
      <c r="F353" s="3" t="s">
        <v>11</v>
      </c>
      <c r="G353" s="8">
        <v>45601</v>
      </c>
      <c r="H353" s="8">
        <v>45639</v>
      </c>
    </row>
    <row r="354" spans="1:8" x14ac:dyDescent="0.45">
      <c r="A354" s="3" t="s">
        <v>13</v>
      </c>
      <c r="B354" s="3" t="s">
        <v>14</v>
      </c>
      <c r="C354" t="s">
        <v>224</v>
      </c>
      <c r="D354" t="s">
        <v>184</v>
      </c>
      <c r="E354" s="3" t="s">
        <v>9</v>
      </c>
      <c r="F354" s="3" t="s">
        <v>12</v>
      </c>
      <c r="G354" s="8">
        <v>45601</v>
      </c>
      <c r="H354" s="8">
        <v>45639</v>
      </c>
    </row>
    <row r="355" spans="1:8" x14ac:dyDescent="0.45">
      <c r="A355" s="3" t="s">
        <v>13</v>
      </c>
      <c r="B355" s="3" t="s">
        <v>14</v>
      </c>
      <c r="C355" t="s">
        <v>225</v>
      </c>
      <c r="D355" t="s">
        <v>184</v>
      </c>
      <c r="E355" s="3" t="s">
        <v>9</v>
      </c>
      <c r="F355" s="3" t="s">
        <v>12</v>
      </c>
      <c r="G355" s="8">
        <v>45601</v>
      </c>
      <c r="H355" s="8">
        <v>45639</v>
      </c>
    </row>
    <row r="356" spans="1:8" x14ac:dyDescent="0.45">
      <c r="A356" s="3" t="s">
        <v>13</v>
      </c>
      <c r="B356" s="3" t="s">
        <v>14</v>
      </c>
      <c r="C356" t="s">
        <v>226</v>
      </c>
      <c r="D356" t="s">
        <v>184</v>
      </c>
      <c r="E356" s="3" t="s">
        <v>9</v>
      </c>
      <c r="F356" s="3" t="s">
        <v>12</v>
      </c>
      <c r="G356" s="8">
        <v>45601</v>
      </c>
      <c r="H356" s="8">
        <v>45639</v>
      </c>
    </row>
    <row r="357" spans="1:8" x14ac:dyDescent="0.45">
      <c r="A357" s="3" t="s">
        <v>13</v>
      </c>
      <c r="B357" s="3" t="s">
        <v>14</v>
      </c>
      <c r="C357" t="s">
        <v>227</v>
      </c>
      <c r="D357" t="s">
        <v>184</v>
      </c>
      <c r="E357" s="3" t="s">
        <v>9</v>
      </c>
      <c r="F357" s="3" t="s">
        <v>11</v>
      </c>
      <c r="G357" s="8">
        <v>45601</v>
      </c>
      <c r="H357" s="8">
        <v>45639</v>
      </c>
    </row>
    <row r="358" spans="1:8" x14ac:dyDescent="0.45">
      <c r="A358" s="3" t="s">
        <v>13</v>
      </c>
      <c r="B358" s="3" t="s">
        <v>14</v>
      </c>
      <c r="C358" t="s">
        <v>228</v>
      </c>
      <c r="D358" t="s">
        <v>184</v>
      </c>
      <c r="E358" s="3" t="s">
        <v>9</v>
      </c>
      <c r="F358" s="3" t="s">
        <v>12</v>
      </c>
      <c r="G358" s="8">
        <v>45601</v>
      </c>
      <c r="H358" s="8">
        <v>45639</v>
      </c>
    </row>
    <row r="359" spans="1:8" x14ac:dyDescent="0.45">
      <c r="A359" s="3" t="s">
        <v>13</v>
      </c>
      <c r="B359" s="3" t="s">
        <v>14</v>
      </c>
      <c r="C359" t="e">
        <f>-rizkiya_dany25 wah salak angen badek kaye gare2 semeton ndek dukungn😂</f>
        <v>#NAME?</v>
      </c>
      <c r="D359" t="s">
        <v>184</v>
      </c>
      <c r="E359" s="3" t="s">
        <v>9</v>
      </c>
      <c r="F359" s="3" t="s">
        <v>12</v>
      </c>
      <c r="G359" s="8">
        <v>45601</v>
      </c>
      <c r="H359" s="8">
        <v>45639</v>
      </c>
    </row>
    <row r="360" spans="1:8" x14ac:dyDescent="0.45">
      <c r="A360" s="3" t="s">
        <v>13</v>
      </c>
      <c r="B360" s="3" t="s">
        <v>14</v>
      </c>
      <c r="C360" t="s">
        <v>229</v>
      </c>
      <c r="D360" t="s">
        <v>184</v>
      </c>
      <c r="E360" s="3" t="s">
        <v>9</v>
      </c>
      <c r="F360" s="3" t="s">
        <v>11</v>
      </c>
      <c r="G360" s="8">
        <v>45601</v>
      </c>
      <c r="H360" s="8">
        <v>45639</v>
      </c>
    </row>
    <row r="361" spans="1:8" x14ac:dyDescent="0.45">
      <c r="A361" s="3" t="s">
        <v>13</v>
      </c>
      <c r="B361" s="3" t="s">
        <v>14</v>
      </c>
      <c r="C361" t="e">
        <f>-rizkiya_dany25 badekn.🤣🤣🤣</f>
        <v>#NAME?</v>
      </c>
      <c r="D361" t="s">
        <v>184</v>
      </c>
      <c r="E361" s="3" t="s">
        <v>9</v>
      </c>
      <c r="F361" s="3" t="s">
        <v>11</v>
      </c>
      <c r="G361" s="8">
        <v>45601</v>
      </c>
      <c r="H361" s="8">
        <v>45639</v>
      </c>
    </row>
    <row r="362" spans="1:8" x14ac:dyDescent="0.45">
      <c r="A362" s="3" t="s">
        <v>13</v>
      </c>
      <c r="B362" s="3" t="s">
        <v>14</v>
      </c>
      <c r="C362" t="s">
        <v>230</v>
      </c>
      <c r="D362" t="s">
        <v>184</v>
      </c>
      <c r="E362" s="3" t="s">
        <v>9</v>
      </c>
      <c r="F362" s="3" t="s">
        <v>10</v>
      </c>
      <c r="G362" s="8">
        <v>45601</v>
      </c>
      <c r="H362" s="8">
        <v>45639</v>
      </c>
    </row>
    <row r="363" spans="1:8" x14ac:dyDescent="0.45">
      <c r="A363" s="3" t="s">
        <v>13</v>
      </c>
      <c r="B363" s="3" t="s">
        <v>14</v>
      </c>
      <c r="C363" t="s">
        <v>231</v>
      </c>
      <c r="D363" t="s">
        <v>184</v>
      </c>
      <c r="E363" s="3" t="s">
        <v>9</v>
      </c>
      <c r="F363" s="3" t="s">
        <v>10</v>
      </c>
      <c r="G363" s="8">
        <v>45601</v>
      </c>
      <c r="H363" s="8">
        <v>45639</v>
      </c>
    </row>
    <row r="364" spans="1:8" x14ac:dyDescent="0.45">
      <c r="A364" s="3" t="s">
        <v>13</v>
      </c>
      <c r="B364" s="3" t="s">
        <v>14</v>
      </c>
      <c r="C364" t="s">
        <v>232</v>
      </c>
      <c r="D364" t="s">
        <v>184</v>
      </c>
      <c r="E364" s="3" t="s">
        <v>9</v>
      </c>
      <c r="F364" s="3" t="s">
        <v>12</v>
      </c>
      <c r="G364" s="8">
        <v>45601</v>
      </c>
      <c r="H364" s="8">
        <v>45639</v>
      </c>
    </row>
    <row r="365" spans="1:8" x14ac:dyDescent="0.45">
      <c r="A365" s="3" t="s">
        <v>13</v>
      </c>
      <c r="B365" s="3" t="s">
        <v>14</v>
      </c>
      <c r="C365" t="e">
        <f>-wellsolong_ bangsu itu gak percaya diri</f>
        <v>#NAME?</v>
      </c>
      <c r="D365" t="s">
        <v>184</v>
      </c>
      <c r="E365" s="3" t="s">
        <v>9</v>
      </c>
      <c r="F365" s="3" t="s">
        <v>12</v>
      </c>
      <c r="G365" s="8">
        <v>45601</v>
      </c>
      <c r="H365" s="8">
        <v>45639</v>
      </c>
    </row>
    <row r="366" spans="1:8" x14ac:dyDescent="0.45">
      <c r="A366" s="3" t="s">
        <v>13</v>
      </c>
      <c r="B366" s="3" t="s">
        <v>14</v>
      </c>
      <c r="C366" t="s">
        <v>233</v>
      </c>
      <c r="D366" t="s">
        <v>184</v>
      </c>
      <c r="E366" s="3" t="s">
        <v>9</v>
      </c>
      <c r="F366" s="3" t="s">
        <v>12</v>
      </c>
      <c r="G366" s="8">
        <v>45601</v>
      </c>
      <c r="H366" s="8">
        <v>45639</v>
      </c>
    </row>
    <row r="367" spans="1:8" x14ac:dyDescent="0.45">
      <c r="A367" s="3" t="s">
        <v>13</v>
      </c>
      <c r="B367" s="3" t="s">
        <v>14</v>
      </c>
      <c r="C367" t="s">
        <v>234</v>
      </c>
      <c r="D367" t="s">
        <v>184</v>
      </c>
      <c r="E367" s="3" t="s">
        <v>9</v>
      </c>
      <c r="F367" s="3" t="s">
        <v>12</v>
      </c>
      <c r="G367" s="8">
        <v>45601</v>
      </c>
      <c r="H367" s="8">
        <v>45639</v>
      </c>
    </row>
    <row r="368" spans="1:8" x14ac:dyDescent="0.45">
      <c r="A368" s="3" t="s">
        <v>13</v>
      </c>
      <c r="B368" s="3" t="s">
        <v>14</v>
      </c>
      <c r="C368" t="s">
        <v>235</v>
      </c>
      <c r="D368" t="s">
        <v>184</v>
      </c>
      <c r="E368" s="3" t="s">
        <v>9</v>
      </c>
      <c r="F368" s="3" t="s">
        <v>10</v>
      </c>
      <c r="G368" s="8">
        <v>45601</v>
      </c>
      <c r="H368" s="8">
        <v>45639</v>
      </c>
    </row>
    <row r="369" spans="1:8" x14ac:dyDescent="0.45">
      <c r="A369" s="3" t="s">
        <v>13</v>
      </c>
      <c r="B369" s="3" t="s">
        <v>14</v>
      </c>
      <c r="C369" t="s">
        <v>236</v>
      </c>
      <c r="D369" t="s">
        <v>184</v>
      </c>
      <c r="E369" s="3" t="s">
        <v>9</v>
      </c>
      <c r="F369" s="3" t="s">
        <v>11</v>
      </c>
      <c r="G369" s="8">
        <v>45601</v>
      </c>
      <c r="H369" s="8">
        <v>45639</v>
      </c>
    </row>
    <row r="370" spans="1:8" x14ac:dyDescent="0.45">
      <c r="A370" s="3" t="s">
        <v>13</v>
      </c>
      <c r="B370" s="3" t="s">
        <v>14</v>
      </c>
      <c r="C370" t="s">
        <v>237</v>
      </c>
      <c r="D370" t="s">
        <v>184</v>
      </c>
      <c r="E370" s="3" t="s">
        <v>9</v>
      </c>
      <c r="F370" s="3" t="s">
        <v>15</v>
      </c>
      <c r="G370" s="8">
        <v>45601</v>
      </c>
      <c r="H370" s="8">
        <v>45639</v>
      </c>
    </row>
    <row r="371" spans="1:8" x14ac:dyDescent="0.45">
      <c r="A371" s="3" t="s">
        <v>13</v>
      </c>
      <c r="B371" s="3" t="s">
        <v>14</v>
      </c>
      <c r="C371" t="s">
        <v>238</v>
      </c>
      <c r="D371" t="s">
        <v>184</v>
      </c>
      <c r="E371" s="3" t="s">
        <v>9</v>
      </c>
      <c r="F371" s="3" t="s">
        <v>15</v>
      </c>
      <c r="G371" s="8">
        <v>45601</v>
      </c>
      <c r="H371" s="8">
        <v>45639</v>
      </c>
    </row>
    <row r="372" spans="1:8" x14ac:dyDescent="0.45">
      <c r="A372" s="3" t="s">
        <v>13</v>
      </c>
      <c r="B372" s="3" t="s">
        <v>14</v>
      </c>
      <c r="C372" t="e">
        <f>-nurasihliwa LOTIM adalah koentji</f>
        <v>#NAME?</v>
      </c>
      <c r="D372" t="s">
        <v>184</v>
      </c>
      <c r="E372" s="3" t="s">
        <v>9</v>
      </c>
      <c r="F372" s="3" t="s">
        <v>15</v>
      </c>
      <c r="G372" s="8">
        <v>45601</v>
      </c>
      <c r="H372" s="8">
        <v>45639</v>
      </c>
    </row>
    <row r="373" spans="1:8" x14ac:dyDescent="0.45">
      <c r="A373" s="3" t="s">
        <v>13</v>
      </c>
      <c r="B373" s="3" t="s">
        <v>14</v>
      </c>
      <c r="C373" t="s">
        <v>239</v>
      </c>
      <c r="D373" t="s">
        <v>184</v>
      </c>
      <c r="E373" s="3" t="s">
        <v>9</v>
      </c>
      <c r="F373" s="3" t="s">
        <v>12</v>
      </c>
      <c r="G373" s="8">
        <v>45601</v>
      </c>
      <c r="H373" s="8">
        <v>45639</v>
      </c>
    </row>
    <row r="374" spans="1:8" x14ac:dyDescent="0.45">
      <c r="A374" s="3" t="s">
        <v>13</v>
      </c>
      <c r="B374" s="3" t="s">
        <v>14</v>
      </c>
      <c r="C374" t="s">
        <v>240</v>
      </c>
      <c r="D374" t="s">
        <v>184</v>
      </c>
      <c r="E374" s="3" t="s">
        <v>9</v>
      </c>
      <c r="F374" s="3" t="s">
        <v>12</v>
      </c>
      <c r="G374" s="8">
        <v>45601</v>
      </c>
      <c r="H374" s="8">
        <v>45639</v>
      </c>
    </row>
    <row r="375" spans="1:8" x14ac:dyDescent="0.45">
      <c r="A375" s="3" t="s">
        <v>13</v>
      </c>
      <c r="B375" s="3" t="s">
        <v>14</v>
      </c>
      <c r="C375" t="s">
        <v>241</v>
      </c>
      <c r="D375" t="s">
        <v>184</v>
      </c>
      <c r="E375" s="3" t="s">
        <v>9</v>
      </c>
      <c r="F375" s="3" t="s">
        <v>12</v>
      </c>
      <c r="G375" s="8">
        <v>45601</v>
      </c>
      <c r="H375" s="8">
        <v>45639</v>
      </c>
    </row>
    <row r="376" spans="1:8" x14ac:dyDescent="0.45">
      <c r="A376" s="3" t="s">
        <v>13</v>
      </c>
      <c r="B376" s="3" t="s">
        <v>14</v>
      </c>
      <c r="C376" t="s">
        <v>242</v>
      </c>
      <c r="D376" t="s">
        <v>184</v>
      </c>
      <c r="E376" s="3" t="s">
        <v>9</v>
      </c>
      <c r="F376" s="3" t="s">
        <v>15</v>
      </c>
      <c r="G376" s="8">
        <v>45601</v>
      </c>
      <c r="H376" s="8">
        <v>45639</v>
      </c>
    </row>
    <row r="377" spans="1:8" x14ac:dyDescent="0.45">
      <c r="A377" s="3" t="s">
        <v>13</v>
      </c>
      <c r="B377" s="3" t="s">
        <v>14</v>
      </c>
      <c r="C377" t="s">
        <v>243</v>
      </c>
      <c r="D377" t="s">
        <v>184</v>
      </c>
      <c r="E377" s="3" t="s">
        <v>9</v>
      </c>
      <c r="F377" s="3" t="s">
        <v>15</v>
      </c>
      <c r="G377" s="8">
        <v>45601</v>
      </c>
      <c r="H377" s="8">
        <v>45639</v>
      </c>
    </row>
    <row r="378" spans="1:8" x14ac:dyDescent="0.45">
      <c r="A378" s="3" t="s">
        <v>13</v>
      </c>
      <c r="B378" s="3" t="s">
        <v>14</v>
      </c>
      <c r="C378" t="s">
        <v>244</v>
      </c>
      <c r="D378" t="s">
        <v>184</v>
      </c>
      <c r="E378" s="3" t="s">
        <v>9</v>
      </c>
      <c r="F378" s="3" t="s">
        <v>12</v>
      </c>
      <c r="G378" s="8">
        <v>45601</v>
      </c>
      <c r="H378" s="8">
        <v>45639</v>
      </c>
    </row>
    <row r="379" spans="1:8" x14ac:dyDescent="0.45">
      <c r="A379" s="3" t="s">
        <v>13</v>
      </c>
      <c r="B379" s="3" t="s">
        <v>14</v>
      </c>
      <c r="C379" t="s">
        <v>245</v>
      </c>
      <c r="D379" t="s">
        <v>184</v>
      </c>
      <c r="E379" s="3" t="s">
        <v>9</v>
      </c>
      <c r="F379" s="3" t="s">
        <v>11</v>
      </c>
      <c r="G379" s="8">
        <v>45601</v>
      </c>
      <c r="H379" s="8">
        <v>45639</v>
      </c>
    </row>
    <row r="380" spans="1:8" x14ac:dyDescent="0.45">
      <c r="A380" s="3" t="s">
        <v>13</v>
      </c>
      <c r="B380" s="3" t="s">
        <v>14</v>
      </c>
      <c r="C380" t="s">
        <v>246</v>
      </c>
      <c r="D380" t="s">
        <v>184</v>
      </c>
      <c r="E380" s="3" t="s">
        <v>9</v>
      </c>
      <c r="F380" s="3" t="s">
        <v>12</v>
      </c>
      <c r="G380" s="8">
        <v>45601</v>
      </c>
      <c r="H380" s="8">
        <v>45639</v>
      </c>
    </row>
    <row r="381" spans="1:8" x14ac:dyDescent="0.45">
      <c r="A381" s="3" t="s">
        <v>13</v>
      </c>
      <c r="B381" s="3" t="s">
        <v>14</v>
      </c>
      <c r="C381" t="s">
        <v>247</v>
      </c>
      <c r="D381" t="s">
        <v>184</v>
      </c>
      <c r="E381" s="3" t="s">
        <v>9</v>
      </c>
      <c r="F381" s="3" t="s">
        <v>12</v>
      </c>
      <c r="G381" s="8">
        <v>45601</v>
      </c>
      <c r="H381" s="8">
        <v>45639</v>
      </c>
    </row>
    <row r="382" spans="1:8" x14ac:dyDescent="0.45">
      <c r="A382" s="3" t="s">
        <v>13</v>
      </c>
      <c r="B382" s="3" t="s">
        <v>14</v>
      </c>
      <c r="C382" t="s">
        <v>248</v>
      </c>
      <c r="D382" t="s">
        <v>184</v>
      </c>
      <c r="E382" s="3" t="s">
        <v>9</v>
      </c>
      <c r="F382" s="3" t="s">
        <v>10</v>
      </c>
      <c r="G382" s="8">
        <v>45601</v>
      </c>
      <c r="H382" s="8">
        <v>45639</v>
      </c>
    </row>
    <row r="383" spans="1:8" x14ac:dyDescent="0.45">
      <c r="A383" s="3" t="s">
        <v>13</v>
      </c>
      <c r="B383" s="3" t="s">
        <v>14</v>
      </c>
      <c r="C383" t="s">
        <v>249</v>
      </c>
      <c r="D383" t="s">
        <v>184</v>
      </c>
      <c r="E383" s="3" t="s">
        <v>9</v>
      </c>
      <c r="F383" s="3" t="s">
        <v>11</v>
      </c>
      <c r="G383" s="8">
        <v>45601</v>
      </c>
      <c r="H383" s="8">
        <v>45639</v>
      </c>
    </row>
    <row r="384" spans="1:8" x14ac:dyDescent="0.45">
      <c r="A384" s="3" t="s">
        <v>13</v>
      </c>
      <c r="B384" s="3" t="s">
        <v>14</v>
      </c>
      <c r="C384" t="s">
        <v>250</v>
      </c>
      <c r="D384" t="s">
        <v>184</v>
      </c>
      <c r="E384" s="3" t="s">
        <v>9</v>
      </c>
      <c r="F384" s="3" t="s">
        <v>12</v>
      </c>
      <c r="G384" s="8">
        <v>45601</v>
      </c>
      <c r="H384" s="8">
        <v>45639</v>
      </c>
    </row>
    <row r="385" spans="1:8" x14ac:dyDescent="0.45">
      <c r="A385" s="3" t="s">
        <v>13</v>
      </c>
      <c r="B385" s="3" t="s">
        <v>14</v>
      </c>
      <c r="C385" t="s">
        <v>251</v>
      </c>
      <c r="D385" t="s">
        <v>184</v>
      </c>
      <c r="E385" s="3" t="s">
        <v>9</v>
      </c>
      <c r="F385" s="3" t="s">
        <v>12</v>
      </c>
      <c r="G385" s="8">
        <v>45601</v>
      </c>
      <c r="H385" s="8">
        <v>45639</v>
      </c>
    </row>
    <row r="386" spans="1:8" x14ac:dyDescent="0.45">
      <c r="A386" s="3" t="s">
        <v>13</v>
      </c>
      <c r="B386" s="3" t="s">
        <v>14</v>
      </c>
      <c r="C386" t="s">
        <v>252</v>
      </c>
      <c r="D386" t="s">
        <v>184</v>
      </c>
      <c r="E386" s="3" t="s">
        <v>9</v>
      </c>
      <c r="F386" s="3" t="s">
        <v>11</v>
      </c>
      <c r="G386" s="8">
        <v>45601</v>
      </c>
      <c r="H386" s="8">
        <v>45639</v>
      </c>
    </row>
    <row r="387" spans="1:8" x14ac:dyDescent="0.45">
      <c r="A387" s="3" t="s">
        <v>13</v>
      </c>
      <c r="B387" s="3" t="s">
        <v>14</v>
      </c>
      <c r="C387" t="s">
        <v>253</v>
      </c>
      <c r="D387" t="s">
        <v>184</v>
      </c>
      <c r="E387" s="3" t="s">
        <v>9</v>
      </c>
      <c r="F387" s="3" t="s">
        <v>12</v>
      </c>
      <c r="G387" s="8">
        <v>45601</v>
      </c>
      <c r="H387" s="8">
        <v>45639</v>
      </c>
    </row>
    <row r="388" spans="1:8" x14ac:dyDescent="0.45">
      <c r="A388" s="3" t="s">
        <v>13</v>
      </c>
      <c r="B388" s="3" t="s">
        <v>14</v>
      </c>
      <c r="C388" t="s">
        <v>254</v>
      </c>
      <c r="D388" t="s">
        <v>184</v>
      </c>
      <c r="E388" s="3" t="s">
        <v>9</v>
      </c>
      <c r="F388" s="3" t="s">
        <v>11</v>
      </c>
      <c r="G388" s="8">
        <v>45601</v>
      </c>
      <c r="H388" s="8">
        <v>45639</v>
      </c>
    </row>
    <row r="389" spans="1:8" x14ac:dyDescent="0.45">
      <c r="A389" s="3" t="s">
        <v>13</v>
      </c>
      <c r="B389" s="3" t="s">
        <v>14</v>
      </c>
      <c r="C389" t="s">
        <v>255</v>
      </c>
      <c r="D389" t="s">
        <v>184</v>
      </c>
      <c r="E389" s="3" t="s">
        <v>9</v>
      </c>
      <c r="F389" s="3" t="s">
        <v>10</v>
      </c>
      <c r="G389" s="8">
        <v>45601</v>
      </c>
      <c r="H389" s="8">
        <v>45639</v>
      </c>
    </row>
    <row r="390" spans="1:8" x14ac:dyDescent="0.45">
      <c r="A390" s="3" t="s">
        <v>13</v>
      </c>
      <c r="B390" s="3" t="s">
        <v>14</v>
      </c>
      <c r="C390" t="s">
        <v>256</v>
      </c>
      <c r="D390" t="s">
        <v>184</v>
      </c>
      <c r="E390" s="3" t="s">
        <v>9</v>
      </c>
      <c r="F390" s="3" t="s">
        <v>12</v>
      </c>
      <c r="G390" s="8">
        <v>45601</v>
      </c>
      <c r="H390" s="8">
        <v>45639</v>
      </c>
    </row>
    <row r="391" spans="1:8" x14ac:dyDescent="0.45">
      <c r="A391" s="3" t="s">
        <v>13</v>
      </c>
      <c r="B391" s="3" t="s">
        <v>14</v>
      </c>
      <c r="C391" t="s">
        <v>257</v>
      </c>
      <c r="D391" t="s">
        <v>184</v>
      </c>
      <c r="E391" s="3" t="s">
        <v>9</v>
      </c>
      <c r="F391" s="3" t="s">
        <v>10</v>
      </c>
      <c r="G391" s="8">
        <v>45601</v>
      </c>
      <c r="H391" s="8">
        <v>45639</v>
      </c>
    </row>
    <row r="392" spans="1:8" x14ac:dyDescent="0.45">
      <c r="A392" s="3" t="s">
        <v>13</v>
      </c>
      <c r="B392" s="3" t="s">
        <v>14</v>
      </c>
      <c r="C392" t="s">
        <v>258</v>
      </c>
      <c r="D392" t="s">
        <v>184</v>
      </c>
      <c r="E392" s="3" t="s">
        <v>9</v>
      </c>
      <c r="F392" s="3" t="s">
        <v>10</v>
      </c>
      <c r="G392" s="8">
        <v>45601</v>
      </c>
      <c r="H392" s="8">
        <v>45639</v>
      </c>
    </row>
    <row r="393" spans="1:8" x14ac:dyDescent="0.45">
      <c r="A393" s="3" t="s">
        <v>13</v>
      </c>
      <c r="B393" s="3" t="s">
        <v>14</v>
      </c>
      <c r="C393" t="s">
        <v>259</v>
      </c>
      <c r="D393" t="s">
        <v>184</v>
      </c>
      <c r="E393" s="3" t="s">
        <v>9</v>
      </c>
      <c r="F393" s="3" t="s">
        <v>11</v>
      </c>
      <c r="G393" s="8">
        <v>45601</v>
      </c>
      <c r="H393" s="8">
        <v>45639</v>
      </c>
    </row>
    <row r="394" spans="1:8" x14ac:dyDescent="0.45">
      <c r="A394" s="3" t="s">
        <v>13</v>
      </c>
      <c r="B394" s="3" t="s">
        <v>14</v>
      </c>
      <c r="C394" t="s">
        <v>260</v>
      </c>
      <c r="D394" t="s">
        <v>184</v>
      </c>
      <c r="E394" s="3" t="s">
        <v>9</v>
      </c>
      <c r="F394" s="3" t="s">
        <v>11</v>
      </c>
      <c r="G394" s="8">
        <v>45601</v>
      </c>
      <c r="H394" s="8">
        <v>45639</v>
      </c>
    </row>
    <row r="395" spans="1:8" x14ac:dyDescent="0.45">
      <c r="A395" s="3" t="s">
        <v>13</v>
      </c>
      <c r="B395" s="3" t="s">
        <v>8</v>
      </c>
      <c r="C395" t="s">
        <v>455</v>
      </c>
      <c r="D395" t="s">
        <v>456</v>
      </c>
      <c r="E395" s="3" t="s">
        <v>9</v>
      </c>
      <c r="F395" s="3" t="s">
        <v>10</v>
      </c>
      <c r="G395" s="8">
        <v>45619</v>
      </c>
      <c r="H395" s="8">
        <v>45639</v>
      </c>
    </row>
    <row r="396" spans="1:8" x14ac:dyDescent="0.45">
      <c r="A396" s="3" t="s">
        <v>13</v>
      </c>
      <c r="B396" s="3" t="s">
        <v>8</v>
      </c>
      <c r="C396" t="s">
        <v>457</v>
      </c>
      <c r="D396" t="s">
        <v>458</v>
      </c>
      <c r="E396" s="3" t="s">
        <v>9</v>
      </c>
      <c r="F396" s="3" t="s">
        <v>12</v>
      </c>
      <c r="G396" s="8">
        <v>45619</v>
      </c>
      <c r="H396" s="8">
        <v>45639</v>
      </c>
    </row>
    <row r="397" spans="1:8" x14ac:dyDescent="0.45">
      <c r="A397" s="3" t="s">
        <v>13</v>
      </c>
      <c r="B397" s="3" t="s">
        <v>8</v>
      </c>
      <c r="C397" t="s">
        <v>459</v>
      </c>
      <c r="D397" t="s">
        <v>460</v>
      </c>
      <c r="E397" s="3" t="s">
        <v>9</v>
      </c>
      <c r="F397" s="3" t="s">
        <v>12</v>
      </c>
      <c r="G397" s="8">
        <v>45619</v>
      </c>
      <c r="H397" s="8">
        <v>45639</v>
      </c>
    </row>
    <row r="398" spans="1:8" ht="327.75" x14ac:dyDescent="0.45">
      <c r="A398" s="3" t="s">
        <v>13</v>
      </c>
      <c r="B398" s="3" t="s">
        <v>8</v>
      </c>
      <c r="C398" s="6" t="s">
        <v>461</v>
      </c>
      <c r="D398" t="s">
        <v>462</v>
      </c>
      <c r="E398" s="3" t="s">
        <v>9</v>
      </c>
      <c r="F398" s="3" t="s">
        <v>12</v>
      </c>
      <c r="G398" s="8">
        <v>45619</v>
      </c>
      <c r="H398" s="8">
        <v>45639</v>
      </c>
    </row>
    <row r="399" spans="1:8" x14ac:dyDescent="0.45">
      <c r="A399" s="3" t="s">
        <v>13</v>
      </c>
      <c r="B399" s="3" t="s">
        <v>8</v>
      </c>
      <c r="C399" t="s">
        <v>463</v>
      </c>
      <c r="D399" t="s">
        <v>464</v>
      </c>
      <c r="E399" s="3" t="s">
        <v>9</v>
      </c>
      <c r="F399" s="3" t="s">
        <v>11</v>
      </c>
      <c r="G399" s="8">
        <v>45619</v>
      </c>
      <c r="H399" s="8">
        <v>45639</v>
      </c>
    </row>
    <row r="400" spans="1:8" ht="128.25" x14ac:dyDescent="0.45">
      <c r="A400" s="3" t="s">
        <v>13</v>
      </c>
      <c r="B400" s="3" t="s">
        <v>8</v>
      </c>
      <c r="C400" s="6" t="s">
        <v>465</v>
      </c>
      <c r="D400" t="s">
        <v>466</v>
      </c>
      <c r="E400" s="3" t="s">
        <v>9</v>
      </c>
      <c r="F400" s="3" t="s">
        <v>12</v>
      </c>
      <c r="G400" s="8">
        <v>45619</v>
      </c>
      <c r="H400" s="8">
        <v>45639</v>
      </c>
    </row>
    <row r="401" spans="1:8" x14ac:dyDescent="0.45">
      <c r="A401" s="3" t="s">
        <v>13</v>
      </c>
      <c r="B401" s="3" t="s">
        <v>8</v>
      </c>
      <c r="C401" t="s">
        <v>467</v>
      </c>
      <c r="D401" t="s">
        <v>468</v>
      </c>
      <c r="E401" s="3" t="s">
        <v>9</v>
      </c>
      <c r="F401" s="3" t="s">
        <v>11</v>
      </c>
      <c r="G401" s="8">
        <v>45619</v>
      </c>
      <c r="H401" s="8">
        <v>45639</v>
      </c>
    </row>
    <row r="402" spans="1:8" x14ac:dyDescent="0.45">
      <c r="A402" s="3" t="s">
        <v>13</v>
      </c>
      <c r="B402" s="3" t="s">
        <v>8</v>
      </c>
      <c r="C402" t="s">
        <v>469</v>
      </c>
      <c r="D402" t="s">
        <v>470</v>
      </c>
      <c r="E402" s="3" t="s">
        <v>9</v>
      </c>
      <c r="F402" s="3" t="s">
        <v>12</v>
      </c>
      <c r="G402" s="8">
        <v>45619</v>
      </c>
      <c r="H402" s="8">
        <v>45639</v>
      </c>
    </row>
    <row r="403" spans="1:8" ht="85.5" x14ac:dyDescent="0.45">
      <c r="A403" s="3" t="s">
        <v>13</v>
      </c>
      <c r="B403" s="3" t="s">
        <v>8</v>
      </c>
      <c r="C403" s="6" t="s">
        <v>471</v>
      </c>
      <c r="D403" t="s">
        <v>472</v>
      </c>
      <c r="E403" s="3" t="s">
        <v>9</v>
      </c>
      <c r="F403" s="3" t="s">
        <v>11</v>
      </c>
      <c r="G403" s="8">
        <v>45619</v>
      </c>
      <c r="H403" s="8">
        <v>45639</v>
      </c>
    </row>
    <row r="404" spans="1:8" x14ac:dyDescent="0.45">
      <c r="A404" s="3" t="s">
        <v>13</v>
      </c>
      <c r="B404" s="3" t="s">
        <v>8</v>
      </c>
      <c r="C404" t="s">
        <v>473</v>
      </c>
      <c r="D404" t="s">
        <v>474</v>
      </c>
      <c r="E404" s="3" t="s">
        <v>9</v>
      </c>
      <c r="F404" s="3" t="s">
        <v>12</v>
      </c>
      <c r="G404" s="8">
        <v>45619</v>
      </c>
      <c r="H404" s="8">
        <v>45639</v>
      </c>
    </row>
    <row r="405" spans="1:8" x14ac:dyDescent="0.45">
      <c r="A405" s="3" t="s">
        <v>13</v>
      </c>
      <c r="B405" s="3" t="s">
        <v>8</v>
      </c>
      <c r="C405" t="s">
        <v>475</v>
      </c>
      <c r="D405" t="s">
        <v>476</v>
      </c>
      <c r="E405" s="3" t="s">
        <v>9</v>
      </c>
      <c r="F405" s="3" t="s">
        <v>10</v>
      </c>
      <c r="G405" s="8">
        <v>45619</v>
      </c>
      <c r="H405" s="8">
        <v>45639</v>
      </c>
    </row>
    <row r="406" spans="1:8" x14ac:dyDescent="0.45">
      <c r="A406" s="3" t="s">
        <v>13</v>
      </c>
      <c r="B406" s="3" t="s">
        <v>8</v>
      </c>
      <c r="C406" t="s">
        <v>477</v>
      </c>
      <c r="D406" t="s">
        <v>478</v>
      </c>
      <c r="E406" s="3" t="s">
        <v>9</v>
      </c>
      <c r="F406" s="3" t="s">
        <v>10</v>
      </c>
      <c r="G406" s="8">
        <v>45619</v>
      </c>
      <c r="H406" s="8">
        <v>45639</v>
      </c>
    </row>
    <row r="407" spans="1:8" x14ac:dyDescent="0.45">
      <c r="A407" s="3" t="s">
        <v>13</v>
      </c>
      <c r="B407" s="3" t="s">
        <v>8</v>
      </c>
      <c r="C407" t="s">
        <v>479</v>
      </c>
      <c r="D407" t="s">
        <v>480</v>
      </c>
      <c r="E407" s="3" t="s">
        <v>9</v>
      </c>
      <c r="F407" s="3" t="s">
        <v>12</v>
      </c>
      <c r="G407" s="8">
        <v>45619</v>
      </c>
      <c r="H407" s="8">
        <v>45639</v>
      </c>
    </row>
    <row r="408" spans="1:8" x14ac:dyDescent="0.45">
      <c r="A408" s="3" t="s">
        <v>13</v>
      </c>
      <c r="B408" s="3" t="s">
        <v>8</v>
      </c>
      <c r="C408" t="s">
        <v>481</v>
      </c>
      <c r="D408" t="s">
        <v>482</v>
      </c>
      <c r="E408" s="3" t="s">
        <v>9</v>
      </c>
      <c r="F408" s="3" t="s">
        <v>12</v>
      </c>
      <c r="G408" s="8">
        <v>45619</v>
      </c>
      <c r="H408" s="8">
        <v>45639</v>
      </c>
    </row>
    <row r="409" spans="1:8" x14ac:dyDescent="0.45">
      <c r="A409" s="3" t="s">
        <v>13</v>
      </c>
      <c r="B409" s="3" t="s">
        <v>8</v>
      </c>
      <c r="C409" t="s">
        <v>483</v>
      </c>
      <c r="D409" t="s">
        <v>484</v>
      </c>
      <c r="E409" s="3" t="s">
        <v>9</v>
      </c>
      <c r="F409" s="3" t="s">
        <v>12</v>
      </c>
      <c r="G409" s="8">
        <v>45619</v>
      </c>
      <c r="H409" s="8">
        <v>45639</v>
      </c>
    </row>
    <row r="410" spans="1:8" ht="299.25" x14ac:dyDescent="0.45">
      <c r="A410" s="3" t="s">
        <v>13</v>
      </c>
      <c r="B410" s="3" t="s">
        <v>8</v>
      </c>
      <c r="C410" s="6" t="s">
        <v>485</v>
      </c>
      <c r="D410" t="s">
        <v>486</v>
      </c>
      <c r="E410" s="3" t="s">
        <v>9</v>
      </c>
      <c r="F410" s="3" t="s">
        <v>12</v>
      </c>
      <c r="G410" s="8">
        <v>45619</v>
      </c>
      <c r="H410" s="8">
        <v>45639</v>
      </c>
    </row>
    <row r="411" spans="1:8" x14ac:dyDescent="0.45">
      <c r="A411" s="3" t="s">
        <v>13</v>
      </c>
      <c r="B411" s="3" t="s">
        <v>8</v>
      </c>
      <c r="C411" t="s">
        <v>487</v>
      </c>
      <c r="D411" t="s">
        <v>488</v>
      </c>
      <c r="E411" s="3" t="s">
        <v>9</v>
      </c>
      <c r="F411" s="3" t="s">
        <v>15</v>
      </c>
      <c r="G411" s="8">
        <v>45619</v>
      </c>
      <c r="H411" s="8">
        <v>45639</v>
      </c>
    </row>
    <row r="412" spans="1:8" x14ac:dyDescent="0.45">
      <c r="A412" s="3" t="s">
        <v>13</v>
      </c>
      <c r="B412" s="3" t="s">
        <v>8</v>
      </c>
      <c r="C412" t="s">
        <v>489</v>
      </c>
      <c r="D412" t="s">
        <v>490</v>
      </c>
      <c r="E412" s="3" t="s">
        <v>9</v>
      </c>
      <c r="F412" s="3" t="s">
        <v>12</v>
      </c>
      <c r="G412" s="8">
        <v>45619</v>
      </c>
      <c r="H412" s="8">
        <v>45639</v>
      </c>
    </row>
    <row r="413" spans="1:8" x14ac:dyDescent="0.45">
      <c r="A413" s="3" t="s">
        <v>13</v>
      </c>
      <c r="B413" s="3" t="s">
        <v>8</v>
      </c>
      <c r="C413" t="s">
        <v>491</v>
      </c>
      <c r="D413" t="s">
        <v>492</v>
      </c>
      <c r="E413" s="3" t="s">
        <v>9</v>
      </c>
      <c r="F413" s="3" t="s">
        <v>12</v>
      </c>
      <c r="G413" s="8">
        <v>45619</v>
      </c>
      <c r="H413" s="8">
        <v>45639</v>
      </c>
    </row>
    <row r="414" spans="1:8" x14ac:dyDescent="0.45">
      <c r="A414" s="3" t="s">
        <v>13</v>
      </c>
      <c r="B414" s="3" t="s">
        <v>8</v>
      </c>
      <c r="C414" t="s">
        <v>493</v>
      </c>
      <c r="D414" t="s">
        <v>494</v>
      </c>
      <c r="E414" s="3" t="s">
        <v>9</v>
      </c>
      <c r="F414" s="3" t="s">
        <v>12</v>
      </c>
      <c r="G414" s="8">
        <v>45619</v>
      </c>
      <c r="H414" s="8">
        <v>45639</v>
      </c>
    </row>
    <row r="415" spans="1:8" x14ac:dyDescent="0.45">
      <c r="A415" s="3" t="s">
        <v>13</v>
      </c>
      <c r="B415" s="3" t="s">
        <v>8</v>
      </c>
      <c r="C415" t="s">
        <v>495</v>
      </c>
      <c r="D415" t="s">
        <v>496</v>
      </c>
      <c r="E415" s="3" t="s">
        <v>9</v>
      </c>
      <c r="F415" s="3" t="s">
        <v>10</v>
      </c>
      <c r="G415" s="8">
        <v>45619</v>
      </c>
      <c r="H415" s="8">
        <v>45639</v>
      </c>
    </row>
    <row r="416" spans="1:8" x14ac:dyDescent="0.45">
      <c r="A416" s="3" t="s">
        <v>13</v>
      </c>
      <c r="B416" s="3" t="s">
        <v>8</v>
      </c>
      <c r="C416" t="s">
        <v>497</v>
      </c>
      <c r="D416" t="s">
        <v>498</v>
      </c>
      <c r="E416" s="3" t="s">
        <v>9</v>
      </c>
      <c r="F416" s="3" t="s">
        <v>10</v>
      </c>
      <c r="G416" s="8">
        <v>45619</v>
      </c>
      <c r="H416" s="8">
        <v>45639</v>
      </c>
    </row>
    <row r="417" spans="1:8" ht="42.75" x14ac:dyDescent="0.45">
      <c r="A417" s="3" t="s">
        <v>13</v>
      </c>
      <c r="B417" s="3" t="s">
        <v>8</v>
      </c>
      <c r="C417" s="6" t="s">
        <v>499</v>
      </c>
      <c r="D417" t="s">
        <v>500</v>
      </c>
      <c r="E417" s="3" t="s">
        <v>9</v>
      </c>
      <c r="F417" s="3" t="s">
        <v>15</v>
      </c>
      <c r="G417" s="8">
        <v>45619</v>
      </c>
      <c r="H417" s="8">
        <v>45639</v>
      </c>
    </row>
    <row r="418" spans="1:8" x14ac:dyDescent="0.45">
      <c r="A418" s="3" t="s">
        <v>13</v>
      </c>
      <c r="B418" s="3" t="s">
        <v>8</v>
      </c>
      <c r="C418" t="s">
        <v>501</v>
      </c>
      <c r="D418" t="s">
        <v>502</v>
      </c>
      <c r="E418" s="3" t="s">
        <v>9</v>
      </c>
      <c r="F418" s="3" t="s">
        <v>10</v>
      </c>
      <c r="G418" s="8">
        <v>45619</v>
      </c>
      <c r="H418" s="8">
        <v>45639</v>
      </c>
    </row>
    <row r="419" spans="1:8" x14ac:dyDescent="0.45">
      <c r="A419" s="3" t="s">
        <v>13</v>
      </c>
      <c r="B419" s="3" t="s">
        <v>8</v>
      </c>
      <c r="C419" t="s">
        <v>503</v>
      </c>
      <c r="D419" t="s">
        <v>504</v>
      </c>
      <c r="E419" s="3" t="s">
        <v>9</v>
      </c>
      <c r="F419" s="3" t="s">
        <v>11</v>
      </c>
      <c r="G419" s="8">
        <v>45619</v>
      </c>
      <c r="H419" s="8">
        <v>45639</v>
      </c>
    </row>
    <row r="420" spans="1:8" x14ac:dyDescent="0.45">
      <c r="A420" s="3" t="s">
        <v>13</v>
      </c>
      <c r="B420" s="3" t="s">
        <v>8</v>
      </c>
      <c r="C420" t="s">
        <v>505</v>
      </c>
      <c r="D420" t="s">
        <v>506</v>
      </c>
      <c r="E420" s="3" t="s">
        <v>9</v>
      </c>
      <c r="F420" s="3" t="s">
        <v>15</v>
      </c>
      <c r="G420" s="8">
        <v>45619</v>
      </c>
      <c r="H420" s="8">
        <v>45639</v>
      </c>
    </row>
    <row r="421" spans="1:8" x14ac:dyDescent="0.45">
      <c r="A421" s="3" t="s">
        <v>13</v>
      </c>
      <c r="B421" s="3" t="s">
        <v>8</v>
      </c>
      <c r="C421" t="s">
        <v>507</v>
      </c>
      <c r="D421" t="s">
        <v>508</v>
      </c>
      <c r="E421" s="3" t="s">
        <v>9</v>
      </c>
      <c r="F421" s="3" t="s">
        <v>15</v>
      </c>
      <c r="G421" s="8">
        <v>45619</v>
      </c>
      <c r="H421" s="8">
        <v>45639</v>
      </c>
    </row>
    <row r="422" spans="1:8" x14ac:dyDescent="0.45">
      <c r="A422" s="3" t="s">
        <v>13</v>
      </c>
      <c r="B422" s="3" t="s">
        <v>8</v>
      </c>
      <c r="C422" t="s">
        <v>509</v>
      </c>
      <c r="D422" t="s">
        <v>510</v>
      </c>
      <c r="E422" s="3" t="s">
        <v>9</v>
      </c>
      <c r="F422" s="3" t="s">
        <v>15</v>
      </c>
      <c r="G422" s="8">
        <v>45619</v>
      </c>
      <c r="H422" s="8">
        <v>45639</v>
      </c>
    </row>
    <row r="423" spans="1:8" x14ac:dyDescent="0.45">
      <c r="A423" s="3" t="s">
        <v>13</v>
      </c>
      <c r="B423" s="3" t="s">
        <v>8</v>
      </c>
      <c r="C423" t="s">
        <v>511</v>
      </c>
      <c r="D423" t="s">
        <v>512</v>
      </c>
      <c r="E423" s="3" t="s">
        <v>9</v>
      </c>
      <c r="F423" s="3" t="s">
        <v>10</v>
      </c>
      <c r="G423" s="8">
        <v>45619</v>
      </c>
      <c r="H423" s="8">
        <v>45639</v>
      </c>
    </row>
    <row r="424" spans="1:8" x14ac:dyDescent="0.45">
      <c r="A424" s="3" t="s">
        <v>13</v>
      </c>
      <c r="B424" s="3" t="s">
        <v>8</v>
      </c>
      <c r="C424" t="s">
        <v>513</v>
      </c>
      <c r="D424" t="s">
        <v>514</v>
      </c>
      <c r="E424" s="3" t="s">
        <v>9</v>
      </c>
      <c r="F424" s="3" t="s">
        <v>10</v>
      </c>
      <c r="G424" s="8">
        <v>45619</v>
      </c>
      <c r="H424" s="8">
        <v>45639</v>
      </c>
    </row>
    <row r="425" spans="1:8" x14ac:dyDescent="0.45">
      <c r="A425" s="3" t="s">
        <v>13</v>
      </c>
      <c r="B425" s="3" t="s">
        <v>8</v>
      </c>
      <c r="C425" t="s">
        <v>515</v>
      </c>
      <c r="D425" t="s">
        <v>516</v>
      </c>
      <c r="E425" s="3" t="s">
        <v>9</v>
      </c>
      <c r="F425" s="3" t="s">
        <v>15</v>
      </c>
      <c r="G425" s="8">
        <v>45619</v>
      </c>
      <c r="H425" s="8">
        <v>45639</v>
      </c>
    </row>
    <row r="426" spans="1:8" x14ac:dyDescent="0.45">
      <c r="A426" s="3" t="s">
        <v>13</v>
      </c>
      <c r="B426" s="3" t="s">
        <v>8</v>
      </c>
      <c r="C426" t="s">
        <v>517</v>
      </c>
      <c r="D426" t="s">
        <v>518</v>
      </c>
      <c r="E426" s="3" t="s">
        <v>9</v>
      </c>
      <c r="F426" s="3" t="s">
        <v>10</v>
      </c>
      <c r="G426" s="8">
        <v>45619</v>
      </c>
      <c r="H426" s="8">
        <v>45639</v>
      </c>
    </row>
    <row r="427" spans="1:8" x14ac:dyDescent="0.45">
      <c r="A427" s="3" t="s">
        <v>13</v>
      </c>
      <c r="B427" s="3" t="s">
        <v>8</v>
      </c>
      <c r="C427" t="s">
        <v>519</v>
      </c>
      <c r="D427" t="s">
        <v>520</v>
      </c>
      <c r="E427" s="3" t="s">
        <v>9</v>
      </c>
      <c r="F427" s="3" t="s">
        <v>15</v>
      </c>
      <c r="G427" s="8">
        <v>45619</v>
      </c>
      <c r="H427" s="8">
        <v>45639</v>
      </c>
    </row>
    <row r="428" spans="1:8" x14ac:dyDescent="0.45">
      <c r="A428" s="3" t="s">
        <v>13</v>
      </c>
      <c r="B428" s="3" t="s">
        <v>8</v>
      </c>
      <c r="C428" t="s">
        <v>521</v>
      </c>
      <c r="D428" t="s">
        <v>522</v>
      </c>
      <c r="E428" s="3" t="s">
        <v>9</v>
      </c>
      <c r="F428" s="3" t="s">
        <v>10</v>
      </c>
      <c r="G428" s="8">
        <v>45619</v>
      </c>
      <c r="H428" s="8">
        <v>45639</v>
      </c>
    </row>
    <row r="429" spans="1:8" x14ac:dyDescent="0.45">
      <c r="A429" s="3" t="s">
        <v>13</v>
      </c>
      <c r="B429" s="3" t="s">
        <v>8</v>
      </c>
      <c r="C429" t="s">
        <v>523</v>
      </c>
      <c r="D429" t="s">
        <v>524</v>
      </c>
      <c r="E429" s="3" t="s">
        <v>9</v>
      </c>
      <c r="F429" s="3" t="s">
        <v>11</v>
      </c>
      <c r="G429" s="8">
        <v>45619</v>
      </c>
      <c r="H429" s="8">
        <v>45639</v>
      </c>
    </row>
    <row r="430" spans="1:8" x14ac:dyDescent="0.45">
      <c r="A430" s="3" t="s">
        <v>13</v>
      </c>
      <c r="B430" s="3" t="s">
        <v>8</v>
      </c>
      <c r="C430" t="s">
        <v>525</v>
      </c>
      <c r="D430" t="s">
        <v>526</v>
      </c>
      <c r="E430" s="3" t="s">
        <v>9</v>
      </c>
      <c r="F430" s="3" t="s">
        <v>10</v>
      </c>
      <c r="G430" s="8">
        <v>45619</v>
      </c>
      <c r="H430" s="8">
        <v>45639</v>
      </c>
    </row>
    <row r="431" spans="1:8" x14ac:dyDescent="0.45">
      <c r="A431" s="3" t="s">
        <v>13</v>
      </c>
      <c r="B431" s="3" t="s">
        <v>8</v>
      </c>
      <c r="C431" t="s">
        <v>521</v>
      </c>
      <c r="D431" t="s">
        <v>527</v>
      </c>
      <c r="E431" s="3" t="s">
        <v>9</v>
      </c>
      <c r="F431" s="3" t="s">
        <v>10</v>
      </c>
      <c r="G431" s="8">
        <v>45619</v>
      </c>
      <c r="H431" s="8">
        <v>45639</v>
      </c>
    </row>
    <row r="432" spans="1:8" x14ac:dyDescent="0.45">
      <c r="A432" s="3" t="s">
        <v>13</v>
      </c>
      <c r="B432" s="3" t="s">
        <v>8</v>
      </c>
      <c r="C432" t="s">
        <v>528</v>
      </c>
      <c r="D432" t="s">
        <v>529</v>
      </c>
      <c r="E432" s="3" t="s">
        <v>9</v>
      </c>
      <c r="F432" s="3" t="s">
        <v>10</v>
      </c>
      <c r="G432" s="8">
        <v>45619</v>
      </c>
      <c r="H432" s="8">
        <v>45639</v>
      </c>
    </row>
    <row r="433" spans="1:8" ht="270.75" x14ac:dyDescent="0.45">
      <c r="A433" s="3" t="s">
        <v>13</v>
      </c>
      <c r="B433" s="3" t="s">
        <v>8</v>
      </c>
      <c r="C433" s="6" t="s">
        <v>530</v>
      </c>
      <c r="D433" t="s">
        <v>531</v>
      </c>
      <c r="E433" s="3" t="s">
        <v>9</v>
      </c>
      <c r="F433" s="3" t="s">
        <v>15</v>
      </c>
      <c r="G433" s="8">
        <v>45619</v>
      </c>
      <c r="H433" s="8">
        <v>45639</v>
      </c>
    </row>
    <row r="434" spans="1:8" ht="71.25" x14ac:dyDescent="0.45">
      <c r="A434" s="3" t="s">
        <v>13</v>
      </c>
      <c r="B434" s="3" t="s">
        <v>8</v>
      </c>
      <c r="C434" s="6" t="s">
        <v>532</v>
      </c>
      <c r="D434" t="s">
        <v>533</v>
      </c>
      <c r="E434" s="3" t="s">
        <v>9</v>
      </c>
      <c r="F434" s="3" t="s">
        <v>12</v>
      </c>
      <c r="G434" s="8">
        <v>45619</v>
      </c>
      <c r="H434" s="8">
        <v>45639</v>
      </c>
    </row>
    <row r="435" spans="1:8" ht="114" x14ac:dyDescent="0.45">
      <c r="A435" s="3" t="s">
        <v>13</v>
      </c>
      <c r="B435" s="3" t="s">
        <v>8</v>
      </c>
      <c r="C435" s="6" t="s">
        <v>534</v>
      </c>
      <c r="D435" t="s">
        <v>535</v>
      </c>
      <c r="E435" s="3" t="s">
        <v>9</v>
      </c>
      <c r="F435" s="3" t="s">
        <v>10</v>
      </c>
      <c r="G435" s="8">
        <v>45619</v>
      </c>
      <c r="H435" s="8">
        <v>45639</v>
      </c>
    </row>
    <row r="436" spans="1:8" x14ac:dyDescent="0.45">
      <c r="A436" s="3" t="s">
        <v>13</v>
      </c>
      <c r="B436" s="3" t="s">
        <v>8</v>
      </c>
      <c r="C436" t="s">
        <v>536</v>
      </c>
      <c r="D436" t="s">
        <v>537</v>
      </c>
      <c r="E436" s="3" t="s">
        <v>9</v>
      </c>
      <c r="F436" s="3" t="s">
        <v>12</v>
      </c>
      <c r="G436" s="8">
        <v>45619</v>
      </c>
      <c r="H436" s="8">
        <v>45639</v>
      </c>
    </row>
    <row r="437" spans="1:8" x14ac:dyDescent="0.45">
      <c r="A437" s="3" t="s">
        <v>13</v>
      </c>
      <c r="B437" s="3" t="s">
        <v>8</v>
      </c>
      <c r="C437" t="s">
        <v>538</v>
      </c>
      <c r="D437" t="s">
        <v>539</v>
      </c>
      <c r="E437" s="3" t="s">
        <v>9</v>
      </c>
      <c r="F437" s="3" t="s">
        <v>12</v>
      </c>
      <c r="G437" s="8">
        <v>45619</v>
      </c>
      <c r="H437" s="8">
        <v>45639</v>
      </c>
    </row>
    <row r="438" spans="1:8" ht="327.75" x14ac:dyDescent="0.45">
      <c r="A438" s="3" t="s">
        <v>13</v>
      </c>
      <c r="B438" s="3" t="s">
        <v>8</v>
      </c>
      <c r="C438" s="6" t="s">
        <v>540</v>
      </c>
      <c r="D438" t="s">
        <v>541</v>
      </c>
      <c r="E438" s="3" t="s">
        <v>9</v>
      </c>
      <c r="F438" s="3" t="s">
        <v>10</v>
      </c>
      <c r="G438" s="8">
        <v>45619</v>
      </c>
      <c r="H438" s="8">
        <v>45639</v>
      </c>
    </row>
    <row r="439" spans="1:8" x14ac:dyDescent="0.45">
      <c r="A439" s="3" t="s">
        <v>13</v>
      </c>
      <c r="B439" s="3" t="s">
        <v>8</v>
      </c>
      <c r="C439" t="s">
        <v>542</v>
      </c>
      <c r="D439" t="s">
        <v>543</v>
      </c>
      <c r="E439" s="3" t="s">
        <v>9</v>
      </c>
      <c r="F439" s="3" t="s">
        <v>12</v>
      </c>
      <c r="G439" s="8">
        <v>45619</v>
      </c>
      <c r="H439" s="8">
        <v>45639</v>
      </c>
    </row>
    <row r="440" spans="1:8" x14ac:dyDescent="0.45">
      <c r="A440" s="3" t="s">
        <v>13</v>
      </c>
      <c r="B440" s="3" t="s">
        <v>8</v>
      </c>
      <c r="C440" t="s">
        <v>544</v>
      </c>
      <c r="D440" t="s">
        <v>545</v>
      </c>
      <c r="E440" s="3" t="s">
        <v>9</v>
      </c>
      <c r="F440" s="3" t="s">
        <v>12</v>
      </c>
      <c r="G440" s="8">
        <v>45619</v>
      </c>
      <c r="H440" s="8">
        <v>45639</v>
      </c>
    </row>
    <row r="441" spans="1:8" x14ac:dyDescent="0.45">
      <c r="A441" s="3" t="s">
        <v>13</v>
      </c>
      <c r="B441" s="3" t="s">
        <v>8</v>
      </c>
      <c r="C441" t="s">
        <v>546</v>
      </c>
      <c r="D441" t="s">
        <v>547</v>
      </c>
      <c r="E441" s="3" t="s">
        <v>9</v>
      </c>
      <c r="F441" s="3" t="s">
        <v>12</v>
      </c>
      <c r="G441" s="8">
        <v>45619</v>
      </c>
      <c r="H441" s="8">
        <v>45639</v>
      </c>
    </row>
    <row r="442" spans="1:8" x14ac:dyDescent="0.45">
      <c r="A442" s="3" t="s">
        <v>13</v>
      </c>
      <c r="B442" s="3" t="s">
        <v>8</v>
      </c>
      <c r="C442" t="s">
        <v>548</v>
      </c>
      <c r="D442" t="s">
        <v>549</v>
      </c>
      <c r="E442" s="3" t="s">
        <v>9</v>
      </c>
      <c r="F442" s="3" t="s">
        <v>10</v>
      </c>
      <c r="G442" s="8">
        <v>45619</v>
      </c>
      <c r="H442" s="8">
        <v>45639</v>
      </c>
    </row>
    <row r="443" spans="1:8" x14ac:dyDescent="0.45">
      <c r="A443" s="3" t="s">
        <v>13</v>
      </c>
      <c r="B443" s="3" t="s">
        <v>8</v>
      </c>
      <c r="C443" t="s">
        <v>550</v>
      </c>
      <c r="D443" t="s">
        <v>551</v>
      </c>
      <c r="E443" s="3" t="s">
        <v>9</v>
      </c>
      <c r="F443" s="3" t="s">
        <v>10</v>
      </c>
      <c r="G443" s="8">
        <v>45619</v>
      </c>
      <c r="H443" s="8">
        <v>45639</v>
      </c>
    </row>
    <row r="444" spans="1:8" x14ac:dyDescent="0.45">
      <c r="A444" s="3" t="s">
        <v>13</v>
      </c>
      <c r="B444" s="3" t="s">
        <v>8</v>
      </c>
      <c r="C444" t="s">
        <v>552</v>
      </c>
      <c r="D444" t="s">
        <v>553</v>
      </c>
      <c r="E444" s="3" t="s">
        <v>9</v>
      </c>
      <c r="F444" s="3" t="s">
        <v>10</v>
      </c>
      <c r="G444" s="8">
        <v>45619</v>
      </c>
      <c r="H444" s="8">
        <v>45639</v>
      </c>
    </row>
    <row r="445" spans="1:8" ht="42.75" x14ac:dyDescent="0.45">
      <c r="A445" s="3" t="s">
        <v>13</v>
      </c>
      <c r="B445" s="3" t="s">
        <v>8</v>
      </c>
      <c r="C445" s="6" t="s">
        <v>554</v>
      </c>
      <c r="D445" t="s">
        <v>555</v>
      </c>
      <c r="E445" s="3" t="s">
        <v>9</v>
      </c>
      <c r="F445" s="3" t="s">
        <v>11</v>
      </c>
      <c r="G445" s="8">
        <v>45619</v>
      </c>
      <c r="H445" s="8">
        <v>45639</v>
      </c>
    </row>
    <row r="446" spans="1:8" x14ac:dyDescent="0.45">
      <c r="A446" s="3" t="s">
        <v>13</v>
      </c>
      <c r="B446" s="3" t="s">
        <v>8</v>
      </c>
      <c r="C446" t="s">
        <v>556</v>
      </c>
      <c r="D446" t="s">
        <v>557</v>
      </c>
      <c r="E446" s="3" t="s">
        <v>9</v>
      </c>
      <c r="F446" s="3" t="s">
        <v>12</v>
      </c>
      <c r="G446" s="8">
        <v>45619</v>
      </c>
      <c r="H446" s="8">
        <v>45639</v>
      </c>
    </row>
    <row r="447" spans="1:8" x14ac:dyDescent="0.45">
      <c r="A447" s="3" t="s">
        <v>13</v>
      </c>
      <c r="B447" s="3" t="s">
        <v>8</v>
      </c>
      <c r="C447" t="s">
        <v>558</v>
      </c>
      <c r="D447" t="s">
        <v>559</v>
      </c>
      <c r="E447" s="3" t="s">
        <v>9</v>
      </c>
      <c r="F447" s="3" t="s">
        <v>11</v>
      </c>
      <c r="G447" s="8">
        <v>45619</v>
      </c>
      <c r="H447" s="8">
        <v>45639</v>
      </c>
    </row>
    <row r="448" spans="1:8" x14ac:dyDescent="0.45">
      <c r="A448" s="3" t="s">
        <v>13</v>
      </c>
      <c r="B448" s="3" t="s">
        <v>8</v>
      </c>
      <c r="C448" t="s">
        <v>560</v>
      </c>
      <c r="D448" t="s">
        <v>561</v>
      </c>
      <c r="E448" s="3" t="s">
        <v>9</v>
      </c>
      <c r="F448" s="3" t="s">
        <v>12</v>
      </c>
      <c r="G448" s="8">
        <v>45619</v>
      </c>
      <c r="H448" s="8">
        <v>45639</v>
      </c>
    </row>
    <row r="449" spans="1:8" x14ac:dyDescent="0.45">
      <c r="A449" s="3" t="s">
        <v>13</v>
      </c>
      <c r="B449" s="3" t="s">
        <v>8</v>
      </c>
      <c r="C449" t="s">
        <v>562</v>
      </c>
      <c r="D449" t="s">
        <v>563</v>
      </c>
      <c r="E449" s="3" t="s">
        <v>9</v>
      </c>
      <c r="F449" s="3" t="s">
        <v>10</v>
      </c>
      <c r="G449" s="8">
        <v>45619</v>
      </c>
      <c r="H449" s="8">
        <v>45639</v>
      </c>
    </row>
    <row r="450" spans="1:8" x14ac:dyDescent="0.45">
      <c r="A450" s="3" t="s">
        <v>13</v>
      </c>
      <c r="B450" s="3" t="s">
        <v>8</v>
      </c>
      <c r="C450" t="s">
        <v>564</v>
      </c>
      <c r="D450" t="s">
        <v>565</v>
      </c>
      <c r="E450" s="3" t="s">
        <v>9</v>
      </c>
      <c r="F450" s="3" t="s">
        <v>15</v>
      </c>
      <c r="G450" s="8">
        <v>45619</v>
      </c>
      <c r="H450" s="8">
        <v>45639</v>
      </c>
    </row>
    <row r="451" spans="1:8" x14ac:dyDescent="0.45">
      <c r="A451" s="3" t="s">
        <v>13</v>
      </c>
      <c r="B451" s="3" t="s">
        <v>8</v>
      </c>
      <c r="C451" t="s">
        <v>566</v>
      </c>
      <c r="D451" t="s">
        <v>567</v>
      </c>
      <c r="E451" s="3" t="s">
        <v>9</v>
      </c>
      <c r="F451" s="3" t="s">
        <v>10</v>
      </c>
      <c r="G451" s="8">
        <v>45619</v>
      </c>
      <c r="H451" s="8">
        <v>45639</v>
      </c>
    </row>
    <row r="452" spans="1:8" ht="299.25" x14ac:dyDescent="0.45">
      <c r="A452" s="3" t="s">
        <v>13</v>
      </c>
      <c r="B452" s="3" t="s">
        <v>8</v>
      </c>
      <c r="C452" s="6" t="s">
        <v>568</v>
      </c>
      <c r="D452" t="s">
        <v>569</v>
      </c>
      <c r="E452" s="3" t="s">
        <v>9</v>
      </c>
      <c r="F452" s="3" t="s">
        <v>10</v>
      </c>
      <c r="G452" s="8">
        <v>45619</v>
      </c>
      <c r="H452" s="8">
        <v>45639</v>
      </c>
    </row>
    <row r="453" spans="1:8" x14ac:dyDescent="0.45">
      <c r="A453" s="3" t="s">
        <v>13</v>
      </c>
      <c r="B453" s="3" t="s">
        <v>8</v>
      </c>
      <c r="C453" t="s">
        <v>570</v>
      </c>
      <c r="D453" t="s">
        <v>571</v>
      </c>
      <c r="E453" s="3" t="s">
        <v>9</v>
      </c>
      <c r="F453" s="3" t="s">
        <v>10</v>
      </c>
      <c r="G453" s="8">
        <v>45619</v>
      </c>
      <c r="H453" s="8">
        <v>45639</v>
      </c>
    </row>
    <row r="454" spans="1:8" x14ac:dyDescent="0.45">
      <c r="A454" s="3" t="s">
        <v>13</v>
      </c>
      <c r="B454" s="3" t="s">
        <v>8</v>
      </c>
      <c r="C454" t="s">
        <v>572</v>
      </c>
      <c r="D454" t="s">
        <v>573</v>
      </c>
      <c r="E454" s="3" t="s">
        <v>9</v>
      </c>
      <c r="F454" s="3" t="s">
        <v>10</v>
      </c>
      <c r="G454" s="8">
        <v>45619</v>
      </c>
      <c r="H454" s="8">
        <v>45639</v>
      </c>
    </row>
    <row r="455" spans="1:8" x14ac:dyDescent="0.45">
      <c r="A455" s="3" t="s">
        <v>13</v>
      </c>
      <c r="B455" s="3" t="s">
        <v>8</v>
      </c>
      <c r="C455" t="s">
        <v>574</v>
      </c>
      <c r="D455" t="s">
        <v>575</v>
      </c>
      <c r="E455" s="3" t="s">
        <v>9</v>
      </c>
      <c r="F455" s="3" t="s">
        <v>15</v>
      </c>
      <c r="G455" s="8">
        <v>45619</v>
      </c>
      <c r="H455" s="8">
        <v>45639</v>
      </c>
    </row>
    <row r="456" spans="1:8" x14ac:dyDescent="0.45">
      <c r="A456" s="3" t="s">
        <v>13</v>
      </c>
      <c r="B456" s="3" t="s">
        <v>8</v>
      </c>
      <c r="C456" t="s">
        <v>576</v>
      </c>
      <c r="D456" t="s">
        <v>577</v>
      </c>
      <c r="E456" s="3" t="s">
        <v>9</v>
      </c>
      <c r="F456" s="3" t="s">
        <v>12</v>
      </c>
      <c r="G456" s="8">
        <v>45619</v>
      </c>
      <c r="H456" s="8">
        <v>45639</v>
      </c>
    </row>
    <row r="457" spans="1:8" x14ac:dyDescent="0.45">
      <c r="A457" s="3" t="s">
        <v>13</v>
      </c>
      <c r="B457" s="3" t="s">
        <v>8</v>
      </c>
      <c r="C457" t="s">
        <v>578</v>
      </c>
      <c r="D457" t="s">
        <v>579</v>
      </c>
      <c r="E457" s="3" t="s">
        <v>9</v>
      </c>
      <c r="F457" s="3" t="s">
        <v>11</v>
      </c>
      <c r="G457" s="8">
        <v>45619</v>
      </c>
      <c r="H457" s="8">
        <v>45639</v>
      </c>
    </row>
    <row r="458" spans="1:8" x14ac:dyDescent="0.45">
      <c r="A458" s="3" t="s">
        <v>13</v>
      </c>
      <c r="B458" s="3" t="s">
        <v>8</v>
      </c>
      <c r="C458" t="s">
        <v>580</v>
      </c>
      <c r="D458" t="s">
        <v>581</v>
      </c>
      <c r="E458" s="3" t="s">
        <v>9</v>
      </c>
      <c r="F458" s="3" t="s">
        <v>12</v>
      </c>
      <c r="G458" s="8">
        <v>45619</v>
      </c>
      <c r="H458" s="8">
        <v>45639</v>
      </c>
    </row>
    <row r="459" spans="1:8" x14ac:dyDescent="0.45">
      <c r="A459" s="3" t="s">
        <v>13</v>
      </c>
      <c r="B459" s="3" t="s">
        <v>8</v>
      </c>
      <c r="C459" t="s">
        <v>582</v>
      </c>
      <c r="D459" t="s">
        <v>583</v>
      </c>
      <c r="E459" s="3" t="s">
        <v>9</v>
      </c>
      <c r="F459" s="3" t="s">
        <v>12</v>
      </c>
      <c r="G459" s="8">
        <v>45619</v>
      </c>
      <c r="H459" s="8">
        <v>45639</v>
      </c>
    </row>
    <row r="460" spans="1:8" x14ac:dyDescent="0.45">
      <c r="A460" s="3" t="s">
        <v>13</v>
      </c>
      <c r="B460" s="3" t="s">
        <v>8</v>
      </c>
      <c r="C460" t="s">
        <v>584</v>
      </c>
      <c r="D460" t="s">
        <v>585</v>
      </c>
      <c r="E460" s="3" t="s">
        <v>9</v>
      </c>
      <c r="F460" s="3" t="s">
        <v>10</v>
      </c>
      <c r="G460" s="8">
        <v>45619</v>
      </c>
      <c r="H460" s="8">
        <v>45639</v>
      </c>
    </row>
    <row r="461" spans="1:8" ht="156.75" x14ac:dyDescent="0.45">
      <c r="A461" s="3" t="s">
        <v>13</v>
      </c>
      <c r="B461" s="3" t="s">
        <v>8</v>
      </c>
      <c r="C461" s="6" t="s">
        <v>586</v>
      </c>
      <c r="D461" t="s">
        <v>587</v>
      </c>
      <c r="E461" s="3" t="s">
        <v>9</v>
      </c>
      <c r="F461" s="3" t="s">
        <v>12</v>
      </c>
      <c r="G461" s="8">
        <v>45619</v>
      </c>
      <c r="H461" s="8">
        <v>45639</v>
      </c>
    </row>
    <row r="462" spans="1:8" x14ac:dyDescent="0.45">
      <c r="A462" s="3" t="s">
        <v>13</v>
      </c>
      <c r="B462" s="3" t="s">
        <v>8</v>
      </c>
      <c r="C462" t="s">
        <v>588</v>
      </c>
      <c r="D462" t="s">
        <v>589</v>
      </c>
      <c r="E462" s="3" t="s">
        <v>9</v>
      </c>
      <c r="F462" s="3" t="s">
        <v>11</v>
      </c>
      <c r="G462" s="8">
        <v>45619</v>
      </c>
      <c r="H462" s="8">
        <v>45639</v>
      </c>
    </row>
    <row r="463" spans="1:8" x14ac:dyDescent="0.45">
      <c r="A463" s="3" t="s">
        <v>13</v>
      </c>
      <c r="B463" s="3" t="s">
        <v>8</v>
      </c>
      <c r="C463" t="s">
        <v>590</v>
      </c>
      <c r="D463" t="s">
        <v>591</v>
      </c>
      <c r="E463" s="3" t="s">
        <v>9</v>
      </c>
      <c r="F463" s="3" t="s">
        <v>11</v>
      </c>
      <c r="G463" s="8">
        <v>45619</v>
      </c>
      <c r="H463" s="8">
        <v>45639</v>
      </c>
    </row>
    <row r="464" spans="1:8" ht="313.5" x14ac:dyDescent="0.45">
      <c r="A464" s="3" t="s">
        <v>13</v>
      </c>
      <c r="B464" s="3" t="s">
        <v>8</v>
      </c>
      <c r="C464" s="6" t="s">
        <v>592</v>
      </c>
      <c r="D464" t="s">
        <v>593</v>
      </c>
      <c r="E464" s="3" t="s">
        <v>9</v>
      </c>
      <c r="F464" s="3" t="s">
        <v>10</v>
      </c>
      <c r="G464" s="8">
        <v>45619</v>
      </c>
      <c r="H464" s="8">
        <v>45639</v>
      </c>
    </row>
    <row r="465" spans="1:8" x14ac:dyDescent="0.45">
      <c r="A465" s="3" t="s">
        <v>13</v>
      </c>
      <c r="B465" s="3" t="s">
        <v>8</v>
      </c>
      <c r="C465" t="s">
        <v>594</v>
      </c>
      <c r="D465" t="s">
        <v>595</v>
      </c>
      <c r="E465" s="3" t="s">
        <v>9</v>
      </c>
      <c r="F465" s="3" t="s">
        <v>11</v>
      </c>
      <c r="G465" s="8">
        <v>45619</v>
      </c>
      <c r="H465" s="8">
        <v>45639</v>
      </c>
    </row>
    <row r="466" spans="1:8" x14ac:dyDescent="0.45">
      <c r="A466" s="3" t="s">
        <v>13</v>
      </c>
      <c r="B466" s="3" t="s">
        <v>8</v>
      </c>
      <c r="C466" t="s">
        <v>596</v>
      </c>
      <c r="D466" t="s">
        <v>597</v>
      </c>
      <c r="E466" s="3" t="s">
        <v>9</v>
      </c>
      <c r="F466" s="3" t="s">
        <v>11</v>
      </c>
      <c r="G466" s="8">
        <v>45619</v>
      </c>
      <c r="H466" s="8">
        <v>45639</v>
      </c>
    </row>
    <row r="467" spans="1:8" x14ac:dyDescent="0.45">
      <c r="A467" s="3" t="s">
        <v>13</v>
      </c>
      <c r="B467" s="3" t="s">
        <v>8</v>
      </c>
      <c r="C467" t="s">
        <v>598</v>
      </c>
      <c r="D467" t="s">
        <v>599</v>
      </c>
      <c r="E467" s="3" t="s">
        <v>9</v>
      </c>
      <c r="F467" s="3" t="s">
        <v>11</v>
      </c>
      <c r="G467" s="8">
        <v>45619</v>
      </c>
      <c r="H467" s="8">
        <v>45639</v>
      </c>
    </row>
    <row r="468" spans="1:8" x14ac:dyDescent="0.45">
      <c r="A468" s="3" t="s">
        <v>13</v>
      </c>
      <c r="B468" s="3" t="s">
        <v>8</v>
      </c>
      <c r="C468" t="s">
        <v>600</v>
      </c>
      <c r="D468" t="s">
        <v>601</v>
      </c>
      <c r="E468" s="3" t="s">
        <v>9</v>
      </c>
      <c r="F468" s="3" t="s">
        <v>11</v>
      </c>
      <c r="G468" s="8">
        <v>45619</v>
      </c>
      <c r="H468" s="8">
        <v>45639</v>
      </c>
    </row>
    <row r="469" spans="1:8" x14ac:dyDescent="0.45">
      <c r="A469" s="3" t="s">
        <v>13</v>
      </c>
      <c r="B469" s="3" t="s">
        <v>8</v>
      </c>
      <c r="C469" t="s">
        <v>576</v>
      </c>
      <c r="D469" t="s">
        <v>602</v>
      </c>
      <c r="E469" s="3" t="s">
        <v>9</v>
      </c>
      <c r="F469" s="3" t="s">
        <v>12</v>
      </c>
      <c r="G469" s="8">
        <v>45619</v>
      </c>
      <c r="H469" s="8">
        <v>45639</v>
      </c>
    </row>
    <row r="470" spans="1:8" x14ac:dyDescent="0.45">
      <c r="A470" s="3" t="s">
        <v>13</v>
      </c>
      <c r="B470" s="3" t="s">
        <v>8</v>
      </c>
      <c r="C470" t="s">
        <v>603</v>
      </c>
      <c r="D470" t="s">
        <v>604</v>
      </c>
      <c r="E470" s="3" t="s">
        <v>9</v>
      </c>
      <c r="F470" s="3" t="s">
        <v>11</v>
      </c>
      <c r="G470" s="8">
        <v>45619</v>
      </c>
      <c r="H470" s="8">
        <v>45639</v>
      </c>
    </row>
    <row r="471" spans="1:8" x14ac:dyDescent="0.45">
      <c r="A471" s="3" t="s">
        <v>13</v>
      </c>
      <c r="B471" s="3" t="s">
        <v>8</v>
      </c>
      <c r="C471" t="s">
        <v>605</v>
      </c>
      <c r="D471" t="s">
        <v>606</v>
      </c>
      <c r="E471" s="3" t="s">
        <v>9</v>
      </c>
      <c r="F471" s="3" t="s">
        <v>12</v>
      </c>
      <c r="G471" s="8">
        <v>45619</v>
      </c>
      <c r="H471" s="8">
        <v>45639</v>
      </c>
    </row>
    <row r="472" spans="1:8" x14ac:dyDescent="0.45">
      <c r="A472" s="3" t="s">
        <v>13</v>
      </c>
      <c r="B472" s="3" t="s">
        <v>8</v>
      </c>
      <c r="C472" t="s">
        <v>607</v>
      </c>
      <c r="D472" t="s">
        <v>608</v>
      </c>
      <c r="E472" s="3" t="s">
        <v>9</v>
      </c>
      <c r="F472" s="3" t="s">
        <v>11</v>
      </c>
      <c r="G472" s="8">
        <v>45619</v>
      </c>
      <c r="H472" s="8">
        <v>45639</v>
      </c>
    </row>
    <row r="473" spans="1:8" x14ac:dyDescent="0.45">
      <c r="A473" s="3" t="s">
        <v>13</v>
      </c>
      <c r="B473" s="3" t="s">
        <v>8</v>
      </c>
      <c r="C473" t="s">
        <v>609</v>
      </c>
      <c r="D473" t="s">
        <v>610</v>
      </c>
      <c r="E473" s="3" t="s">
        <v>9</v>
      </c>
      <c r="F473" s="3" t="s">
        <v>11</v>
      </c>
      <c r="G473" s="8">
        <v>45619</v>
      </c>
      <c r="H473" s="8">
        <v>45639</v>
      </c>
    </row>
    <row r="474" spans="1:8" x14ac:dyDescent="0.45">
      <c r="A474" s="3" t="s">
        <v>13</v>
      </c>
      <c r="B474" s="3" t="s">
        <v>8</v>
      </c>
      <c r="C474" t="s">
        <v>611</v>
      </c>
      <c r="D474" t="s">
        <v>612</v>
      </c>
      <c r="E474" s="3" t="s">
        <v>9</v>
      </c>
      <c r="F474" s="3" t="s">
        <v>15</v>
      </c>
      <c r="G474" s="8">
        <v>45619</v>
      </c>
      <c r="H474" s="8">
        <v>45639</v>
      </c>
    </row>
    <row r="475" spans="1:8" x14ac:dyDescent="0.45">
      <c r="A475" s="3" t="s">
        <v>13</v>
      </c>
      <c r="B475" s="3" t="s">
        <v>8</v>
      </c>
      <c r="C475" t="s">
        <v>613</v>
      </c>
      <c r="D475" t="s">
        <v>614</v>
      </c>
      <c r="E475" s="3" t="s">
        <v>9</v>
      </c>
      <c r="F475" s="3" t="s">
        <v>10</v>
      </c>
      <c r="G475" s="8">
        <v>45619</v>
      </c>
      <c r="H475" s="8">
        <v>45639</v>
      </c>
    </row>
    <row r="476" spans="1:8" x14ac:dyDescent="0.45">
      <c r="A476" s="3" t="s">
        <v>13</v>
      </c>
      <c r="B476" s="3" t="s">
        <v>8</v>
      </c>
      <c r="C476" t="s">
        <v>615</v>
      </c>
      <c r="D476" t="s">
        <v>616</v>
      </c>
      <c r="E476" s="3" t="s">
        <v>9</v>
      </c>
      <c r="F476" s="3" t="s">
        <v>15</v>
      </c>
      <c r="G476" s="8">
        <v>45619</v>
      </c>
      <c r="H476" s="8">
        <v>45639</v>
      </c>
    </row>
    <row r="477" spans="1:8" x14ac:dyDescent="0.45">
      <c r="A477" s="3" t="s">
        <v>13</v>
      </c>
      <c r="B477" s="3" t="s">
        <v>8</v>
      </c>
      <c r="C477" t="s">
        <v>617</v>
      </c>
      <c r="D477" t="s">
        <v>618</v>
      </c>
      <c r="E477" s="3" t="s">
        <v>9</v>
      </c>
      <c r="F477" s="3" t="s">
        <v>12</v>
      </c>
      <c r="G477" s="8">
        <v>45619</v>
      </c>
      <c r="H477" s="8">
        <v>45639</v>
      </c>
    </row>
    <row r="478" spans="1:8" x14ac:dyDescent="0.45">
      <c r="A478" s="3" t="s">
        <v>13</v>
      </c>
      <c r="B478" s="3" t="s">
        <v>8</v>
      </c>
      <c r="C478" t="s">
        <v>619</v>
      </c>
      <c r="D478" t="s">
        <v>620</v>
      </c>
      <c r="E478" s="3" t="s">
        <v>9</v>
      </c>
      <c r="F478" s="3" t="s">
        <v>10</v>
      </c>
      <c r="G478" s="8">
        <v>45619</v>
      </c>
      <c r="H478" s="8">
        <v>45639</v>
      </c>
    </row>
    <row r="479" spans="1:8" ht="299.25" x14ac:dyDescent="0.45">
      <c r="A479" s="3" t="s">
        <v>13</v>
      </c>
      <c r="B479" s="3" t="s">
        <v>8</v>
      </c>
      <c r="C479" s="6" t="s">
        <v>621</v>
      </c>
      <c r="D479" t="s">
        <v>622</v>
      </c>
      <c r="E479" s="3" t="s">
        <v>9</v>
      </c>
      <c r="F479" s="3" t="s">
        <v>15</v>
      </c>
      <c r="G479" s="8">
        <v>45619</v>
      </c>
      <c r="H479" s="8">
        <v>45639</v>
      </c>
    </row>
    <row r="480" spans="1:8" x14ac:dyDescent="0.45">
      <c r="A480" s="3" t="s">
        <v>13</v>
      </c>
      <c r="B480" s="3" t="s">
        <v>8</v>
      </c>
      <c r="C480" t="s">
        <v>623</v>
      </c>
      <c r="D480" t="s">
        <v>624</v>
      </c>
      <c r="E480" s="3" t="s">
        <v>9</v>
      </c>
      <c r="F480" s="3" t="s">
        <v>15</v>
      </c>
      <c r="G480" s="8">
        <v>45619</v>
      </c>
      <c r="H480" s="8">
        <v>45639</v>
      </c>
    </row>
    <row r="481" spans="1:8" x14ac:dyDescent="0.45">
      <c r="A481" s="3" t="s">
        <v>13</v>
      </c>
      <c r="B481" s="3" t="s">
        <v>8</v>
      </c>
      <c r="C481" t="s">
        <v>625</v>
      </c>
      <c r="D481" t="s">
        <v>626</v>
      </c>
      <c r="E481" s="3" t="s">
        <v>9</v>
      </c>
      <c r="F481" s="3" t="s">
        <v>10</v>
      </c>
      <c r="G481" s="8">
        <v>45619</v>
      </c>
      <c r="H481" s="8">
        <v>45639</v>
      </c>
    </row>
    <row r="482" spans="1:8" x14ac:dyDescent="0.45">
      <c r="A482" s="3" t="s">
        <v>13</v>
      </c>
      <c r="B482" s="3" t="s">
        <v>8</v>
      </c>
      <c r="C482" t="s">
        <v>627</v>
      </c>
      <c r="D482" t="s">
        <v>628</v>
      </c>
      <c r="E482" s="3" t="s">
        <v>9</v>
      </c>
      <c r="F482" s="3" t="s">
        <v>15</v>
      </c>
      <c r="G482" s="8">
        <v>45619</v>
      </c>
      <c r="H482" s="8">
        <v>45639</v>
      </c>
    </row>
    <row r="483" spans="1:8" x14ac:dyDescent="0.45">
      <c r="A483" s="3" t="s">
        <v>13</v>
      </c>
      <c r="B483" s="3" t="s">
        <v>8</v>
      </c>
      <c r="C483" t="s">
        <v>629</v>
      </c>
      <c r="D483" t="s">
        <v>630</v>
      </c>
      <c r="E483" s="3" t="s">
        <v>9</v>
      </c>
      <c r="F483" s="3" t="s">
        <v>11</v>
      </c>
      <c r="G483" s="8">
        <v>45619</v>
      </c>
      <c r="H483" s="8">
        <v>45639</v>
      </c>
    </row>
    <row r="484" spans="1:8" x14ac:dyDescent="0.45">
      <c r="A484" s="3" t="s">
        <v>13</v>
      </c>
      <c r="B484" s="3" t="s">
        <v>8</v>
      </c>
      <c r="C484" t="s">
        <v>631</v>
      </c>
      <c r="D484" t="s">
        <v>632</v>
      </c>
      <c r="E484" s="3" t="s">
        <v>9</v>
      </c>
      <c r="F484" s="3" t="s">
        <v>10</v>
      </c>
      <c r="G484" s="8">
        <v>45619</v>
      </c>
      <c r="H484" s="8">
        <v>45639</v>
      </c>
    </row>
    <row r="485" spans="1:8" x14ac:dyDescent="0.45">
      <c r="A485" s="3" t="s">
        <v>13</v>
      </c>
      <c r="B485" s="3" t="s">
        <v>8</v>
      </c>
      <c r="C485" t="s">
        <v>633</v>
      </c>
      <c r="D485" t="s">
        <v>634</v>
      </c>
      <c r="E485" s="3" t="s">
        <v>9</v>
      </c>
      <c r="F485" s="3" t="s">
        <v>11</v>
      </c>
      <c r="G485" s="8">
        <v>45619</v>
      </c>
      <c r="H485" s="8">
        <v>45639</v>
      </c>
    </row>
    <row r="486" spans="1:8" x14ac:dyDescent="0.45">
      <c r="A486" s="3" t="s">
        <v>13</v>
      </c>
      <c r="B486" s="3" t="s">
        <v>8</v>
      </c>
      <c r="C486" t="s">
        <v>635</v>
      </c>
      <c r="D486" t="s">
        <v>636</v>
      </c>
      <c r="E486" s="3" t="s">
        <v>9</v>
      </c>
      <c r="F486" s="3" t="s">
        <v>11</v>
      </c>
      <c r="G486" s="8">
        <v>45619</v>
      </c>
      <c r="H486" s="8">
        <v>45639</v>
      </c>
    </row>
    <row r="487" spans="1:8" x14ac:dyDescent="0.45">
      <c r="A487" s="3" t="s">
        <v>13</v>
      </c>
      <c r="B487" s="3" t="s">
        <v>8</v>
      </c>
      <c r="C487" t="s">
        <v>637</v>
      </c>
      <c r="D487" t="s">
        <v>638</v>
      </c>
      <c r="E487" s="3" t="s">
        <v>9</v>
      </c>
      <c r="F487" s="3" t="s">
        <v>15</v>
      </c>
      <c r="G487" s="8">
        <v>45619</v>
      </c>
      <c r="H487" s="8">
        <v>45639</v>
      </c>
    </row>
    <row r="488" spans="1:8" x14ac:dyDescent="0.45">
      <c r="A488" s="3" t="s">
        <v>13</v>
      </c>
      <c r="B488" s="3" t="s">
        <v>8</v>
      </c>
      <c r="C488" t="s">
        <v>639</v>
      </c>
      <c r="D488" t="s">
        <v>640</v>
      </c>
      <c r="E488" s="3" t="s">
        <v>9</v>
      </c>
      <c r="F488" s="3" t="s">
        <v>11</v>
      </c>
      <c r="G488" s="8">
        <v>45619</v>
      </c>
      <c r="H488" s="8">
        <v>45639</v>
      </c>
    </row>
    <row r="489" spans="1:8" x14ac:dyDescent="0.45">
      <c r="A489" s="3" t="s">
        <v>13</v>
      </c>
      <c r="B489" s="3" t="s">
        <v>8</v>
      </c>
      <c r="C489" t="s">
        <v>641</v>
      </c>
      <c r="D489" t="s">
        <v>642</v>
      </c>
      <c r="E489" s="3" t="s">
        <v>9</v>
      </c>
      <c r="F489" s="3" t="s">
        <v>11</v>
      </c>
      <c r="G489" s="8">
        <v>45619</v>
      </c>
      <c r="H489" s="8">
        <v>45639</v>
      </c>
    </row>
    <row r="490" spans="1:8" x14ac:dyDescent="0.45">
      <c r="A490" s="3" t="s">
        <v>13</v>
      </c>
      <c r="B490" s="3" t="s">
        <v>8</v>
      </c>
      <c r="C490" t="s">
        <v>643</v>
      </c>
      <c r="D490" t="s">
        <v>644</v>
      </c>
      <c r="E490" s="3" t="s">
        <v>9</v>
      </c>
      <c r="F490" s="3" t="s">
        <v>15</v>
      </c>
      <c r="G490" s="8">
        <v>45619</v>
      </c>
      <c r="H490" s="8">
        <v>45639</v>
      </c>
    </row>
    <row r="491" spans="1:8" x14ac:dyDescent="0.45">
      <c r="A491" s="3" t="s">
        <v>13</v>
      </c>
      <c r="B491" s="3" t="s">
        <v>8</v>
      </c>
      <c r="C491" t="s">
        <v>645</v>
      </c>
      <c r="D491" t="s">
        <v>646</v>
      </c>
      <c r="E491" s="3" t="s">
        <v>9</v>
      </c>
      <c r="F491" s="3" t="s">
        <v>11</v>
      </c>
      <c r="G491" s="8">
        <v>45619</v>
      </c>
      <c r="H491" s="8">
        <v>45639</v>
      </c>
    </row>
    <row r="492" spans="1:8" x14ac:dyDescent="0.45">
      <c r="A492" s="3" t="s">
        <v>13</v>
      </c>
      <c r="B492" s="3" t="s">
        <v>8</v>
      </c>
      <c r="C492" t="s">
        <v>647</v>
      </c>
      <c r="D492" t="s">
        <v>648</v>
      </c>
      <c r="E492" s="3" t="s">
        <v>9</v>
      </c>
      <c r="F492" s="3" t="s">
        <v>11</v>
      </c>
      <c r="G492" s="8">
        <v>45619</v>
      </c>
      <c r="H492" s="8">
        <v>45639</v>
      </c>
    </row>
    <row r="493" spans="1:8" x14ac:dyDescent="0.45">
      <c r="A493" s="3" t="s">
        <v>13</v>
      </c>
      <c r="B493" s="3" t="s">
        <v>8</v>
      </c>
      <c r="C493" t="s">
        <v>649</v>
      </c>
      <c r="D493" t="s">
        <v>650</v>
      </c>
      <c r="E493" s="3" t="s">
        <v>9</v>
      </c>
      <c r="F493" s="3" t="s">
        <v>15</v>
      </c>
      <c r="G493" s="8">
        <v>45619</v>
      </c>
      <c r="H493" s="8">
        <v>45639</v>
      </c>
    </row>
    <row r="494" spans="1:8" x14ac:dyDescent="0.45">
      <c r="A494" s="3" t="s">
        <v>13</v>
      </c>
      <c r="B494" s="3" t="s">
        <v>8</v>
      </c>
      <c r="C494" t="s">
        <v>651</v>
      </c>
      <c r="D494" t="s">
        <v>652</v>
      </c>
      <c r="E494" s="3" t="s">
        <v>9</v>
      </c>
      <c r="F494" s="3" t="s">
        <v>12</v>
      </c>
      <c r="G494" s="8">
        <v>45619</v>
      </c>
      <c r="H494" s="8">
        <v>45639</v>
      </c>
    </row>
    <row r="495" spans="1:8" x14ac:dyDescent="0.45">
      <c r="A495" s="3" t="s">
        <v>13</v>
      </c>
      <c r="B495" s="3" t="s">
        <v>8</v>
      </c>
      <c r="C495" t="s">
        <v>653</v>
      </c>
      <c r="D495" t="s">
        <v>654</v>
      </c>
      <c r="E495" s="3" t="s">
        <v>9</v>
      </c>
      <c r="F495" s="3" t="s">
        <v>11</v>
      </c>
      <c r="G495" s="8">
        <v>45619</v>
      </c>
      <c r="H495" s="8">
        <v>45639</v>
      </c>
    </row>
    <row r="496" spans="1:8" x14ac:dyDescent="0.45">
      <c r="A496" s="3" t="s">
        <v>13</v>
      </c>
      <c r="B496" s="3" t="s">
        <v>8</v>
      </c>
      <c r="C496" t="s">
        <v>655</v>
      </c>
      <c r="D496" t="s">
        <v>656</v>
      </c>
      <c r="E496" s="3" t="s">
        <v>9</v>
      </c>
      <c r="F496" s="3" t="s">
        <v>11</v>
      </c>
      <c r="G496" s="8">
        <v>45619</v>
      </c>
      <c r="H496" s="8">
        <v>45639</v>
      </c>
    </row>
    <row r="497" spans="1:8" x14ac:dyDescent="0.45">
      <c r="A497" s="3" t="s">
        <v>13</v>
      </c>
      <c r="B497" s="3" t="s">
        <v>8</v>
      </c>
      <c r="C497" t="s">
        <v>657</v>
      </c>
      <c r="D497" t="s">
        <v>658</v>
      </c>
      <c r="E497" s="3" t="s">
        <v>9</v>
      </c>
      <c r="F497" s="3" t="s">
        <v>11</v>
      </c>
      <c r="G497" s="8">
        <v>45619</v>
      </c>
      <c r="H497" s="8">
        <v>45639</v>
      </c>
    </row>
    <row r="498" spans="1:8" x14ac:dyDescent="0.45">
      <c r="A498" s="3" t="s">
        <v>13</v>
      </c>
      <c r="B498" s="3" t="s">
        <v>8</v>
      </c>
      <c r="C498" t="s">
        <v>659</v>
      </c>
      <c r="D498" t="s">
        <v>660</v>
      </c>
      <c r="E498" s="3" t="s">
        <v>9</v>
      </c>
      <c r="F498" s="3" t="s">
        <v>11</v>
      </c>
      <c r="G498" s="8">
        <v>45619</v>
      </c>
      <c r="H498" s="8">
        <v>45639</v>
      </c>
    </row>
    <row r="499" spans="1:8" x14ac:dyDescent="0.45">
      <c r="A499" s="3" t="s">
        <v>13</v>
      </c>
      <c r="B499" s="3" t="s">
        <v>8</v>
      </c>
      <c r="C499" t="s">
        <v>661</v>
      </c>
      <c r="D499" t="s">
        <v>662</v>
      </c>
      <c r="E499" s="3" t="s">
        <v>9</v>
      </c>
      <c r="F499" s="3" t="s">
        <v>15</v>
      </c>
      <c r="G499" s="8">
        <v>45619</v>
      </c>
      <c r="H499" s="8">
        <v>45639</v>
      </c>
    </row>
    <row r="500" spans="1:8" ht="71.25" x14ac:dyDescent="0.45">
      <c r="A500" s="3" t="s">
        <v>13</v>
      </c>
      <c r="B500" s="3" t="s">
        <v>8</v>
      </c>
      <c r="C500" s="6" t="s">
        <v>663</v>
      </c>
      <c r="D500" t="s">
        <v>664</v>
      </c>
      <c r="E500" s="3" t="s">
        <v>9</v>
      </c>
      <c r="F500" s="3" t="s">
        <v>11</v>
      </c>
      <c r="G500" s="8">
        <v>45619</v>
      </c>
      <c r="H500" s="8">
        <v>45639</v>
      </c>
    </row>
    <row r="501" spans="1:8" x14ac:dyDescent="0.45">
      <c r="A501" s="3" t="s">
        <v>13</v>
      </c>
      <c r="B501" s="3" t="s">
        <v>8</v>
      </c>
      <c r="C501" t="s">
        <v>665</v>
      </c>
      <c r="D501" t="s">
        <v>666</v>
      </c>
      <c r="E501" s="3" t="s">
        <v>9</v>
      </c>
      <c r="F501" s="3" t="s">
        <v>10</v>
      </c>
      <c r="G501" s="8">
        <v>45619</v>
      </c>
      <c r="H501" s="8">
        <v>45639</v>
      </c>
    </row>
    <row r="502" spans="1:8" x14ac:dyDescent="0.45">
      <c r="A502" s="3" t="s">
        <v>13</v>
      </c>
      <c r="B502" s="3" t="s">
        <v>8</v>
      </c>
      <c r="C502" t="s">
        <v>667</v>
      </c>
      <c r="D502" t="s">
        <v>668</v>
      </c>
      <c r="E502" s="3" t="s">
        <v>9</v>
      </c>
      <c r="F502" s="3" t="s">
        <v>12</v>
      </c>
      <c r="G502" s="8">
        <v>45619</v>
      </c>
      <c r="H502" s="8">
        <v>45639</v>
      </c>
    </row>
    <row r="503" spans="1:8" x14ac:dyDescent="0.45">
      <c r="A503" s="3" t="s">
        <v>13</v>
      </c>
      <c r="B503" s="3" t="s">
        <v>8</v>
      </c>
      <c r="C503" t="s">
        <v>669</v>
      </c>
      <c r="D503" t="s">
        <v>670</v>
      </c>
      <c r="E503" s="3" t="s">
        <v>9</v>
      </c>
      <c r="F503" s="3" t="s">
        <v>12</v>
      </c>
      <c r="G503" s="8">
        <v>45619</v>
      </c>
      <c r="H503" s="8">
        <v>45639</v>
      </c>
    </row>
    <row r="504" spans="1:8" x14ac:dyDescent="0.45">
      <c r="A504" s="3" t="s">
        <v>13</v>
      </c>
      <c r="B504" s="3" t="s">
        <v>8</v>
      </c>
      <c r="C504" t="s">
        <v>671</v>
      </c>
      <c r="D504" t="s">
        <v>672</v>
      </c>
      <c r="E504" s="3" t="s">
        <v>9</v>
      </c>
      <c r="F504" s="3" t="s">
        <v>11</v>
      </c>
      <c r="G504" s="8">
        <v>45619</v>
      </c>
      <c r="H504" s="8">
        <v>45639</v>
      </c>
    </row>
    <row r="505" spans="1:8" x14ac:dyDescent="0.45">
      <c r="A505" s="3" t="s">
        <v>13</v>
      </c>
      <c r="B505" s="3" t="s">
        <v>8</v>
      </c>
      <c r="C505" t="s">
        <v>673</v>
      </c>
      <c r="D505" t="s">
        <v>674</v>
      </c>
      <c r="E505" s="3" t="s">
        <v>9</v>
      </c>
      <c r="F505" s="3" t="s">
        <v>11</v>
      </c>
      <c r="G505" s="8">
        <v>45619</v>
      </c>
      <c r="H505" s="8">
        <v>45639</v>
      </c>
    </row>
    <row r="506" spans="1:8" x14ac:dyDescent="0.45">
      <c r="A506" s="3" t="s">
        <v>13</v>
      </c>
      <c r="B506" s="3" t="s">
        <v>8</v>
      </c>
      <c r="C506" t="s">
        <v>675</v>
      </c>
      <c r="D506" t="s">
        <v>676</v>
      </c>
      <c r="E506" s="3" t="s">
        <v>9</v>
      </c>
      <c r="F506" s="3" t="s">
        <v>12</v>
      </c>
      <c r="G506" s="8">
        <v>45619</v>
      </c>
      <c r="H506" s="8">
        <v>45639</v>
      </c>
    </row>
    <row r="507" spans="1:8" ht="71.25" x14ac:dyDescent="0.45">
      <c r="A507" s="3" t="s">
        <v>13</v>
      </c>
      <c r="B507" s="3" t="s">
        <v>8</v>
      </c>
      <c r="C507" s="6" t="s">
        <v>677</v>
      </c>
      <c r="D507" t="s">
        <v>678</v>
      </c>
      <c r="E507" s="3" t="s">
        <v>9</v>
      </c>
      <c r="F507" s="3" t="s">
        <v>10</v>
      </c>
      <c r="G507" s="8">
        <v>45619</v>
      </c>
      <c r="H507" s="8">
        <v>45639</v>
      </c>
    </row>
    <row r="508" spans="1:8" x14ac:dyDescent="0.45">
      <c r="A508" s="3" t="s">
        <v>13</v>
      </c>
      <c r="B508" s="3" t="s">
        <v>8</v>
      </c>
      <c r="C508" t="s">
        <v>679</v>
      </c>
      <c r="D508" t="s">
        <v>680</v>
      </c>
      <c r="E508" s="3" t="s">
        <v>9</v>
      </c>
      <c r="F508" s="3" t="s">
        <v>12</v>
      </c>
      <c r="G508" s="8">
        <v>45619</v>
      </c>
      <c r="H508" s="8">
        <v>45639</v>
      </c>
    </row>
    <row r="509" spans="1:8" x14ac:dyDescent="0.45">
      <c r="A509" s="3" t="s">
        <v>13</v>
      </c>
      <c r="B509" s="3" t="s">
        <v>8</v>
      </c>
      <c r="C509" t="s">
        <v>681</v>
      </c>
      <c r="D509" t="s">
        <v>682</v>
      </c>
      <c r="E509" s="3" t="s">
        <v>9</v>
      </c>
      <c r="F509" s="3" t="s">
        <v>12</v>
      </c>
      <c r="G509" s="8">
        <v>45619</v>
      </c>
      <c r="H509" s="8">
        <v>45639</v>
      </c>
    </row>
    <row r="510" spans="1:8" x14ac:dyDescent="0.45">
      <c r="A510" s="3" t="s">
        <v>13</v>
      </c>
      <c r="B510" s="3" t="s">
        <v>8</v>
      </c>
      <c r="C510" t="s">
        <v>683</v>
      </c>
      <c r="D510" t="s">
        <v>684</v>
      </c>
      <c r="E510" s="3" t="s">
        <v>9</v>
      </c>
      <c r="F510" s="3" t="s">
        <v>11</v>
      </c>
      <c r="G510" s="8">
        <v>45619</v>
      </c>
      <c r="H510" s="8">
        <v>45639</v>
      </c>
    </row>
    <row r="511" spans="1:8" x14ac:dyDescent="0.45">
      <c r="A511" s="3" t="s">
        <v>13</v>
      </c>
      <c r="B511" s="3" t="s">
        <v>8</v>
      </c>
      <c r="C511" t="s">
        <v>685</v>
      </c>
      <c r="D511" t="s">
        <v>686</v>
      </c>
      <c r="E511" s="3" t="s">
        <v>9</v>
      </c>
      <c r="F511" s="3" t="s">
        <v>11</v>
      </c>
      <c r="G511" s="8">
        <v>45619</v>
      </c>
      <c r="H511" s="8">
        <v>45639</v>
      </c>
    </row>
    <row r="512" spans="1:8" x14ac:dyDescent="0.45">
      <c r="A512" s="3" t="s">
        <v>13</v>
      </c>
      <c r="B512" s="3" t="s">
        <v>8</v>
      </c>
      <c r="C512" t="s">
        <v>687</v>
      </c>
      <c r="D512" t="s">
        <v>688</v>
      </c>
      <c r="E512" s="3" t="s">
        <v>9</v>
      </c>
      <c r="F512" s="3" t="s">
        <v>11</v>
      </c>
      <c r="G512" s="8">
        <v>45619</v>
      </c>
      <c r="H512" s="8">
        <v>45639</v>
      </c>
    </row>
    <row r="513" spans="1:8" x14ac:dyDescent="0.45">
      <c r="A513" s="3" t="s">
        <v>13</v>
      </c>
      <c r="B513" s="3" t="s">
        <v>8</v>
      </c>
      <c r="C513" t="s">
        <v>689</v>
      </c>
      <c r="D513" t="s">
        <v>690</v>
      </c>
      <c r="E513" s="3" t="s">
        <v>9</v>
      </c>
      <c r="F513" s="3" t="s">
        <v>11</v>
      </c>
      <c r="G513" s="8">
        <v>45619</v>
      </c>
      <c r="H513" s="8">
        <v>45639</v>
      </c>
    </row>
    <row r="514" spans="1:8" x14ac:dyDescent="0.45">
      <c r="A514" s="3" t="s">
        <v>13</v>
      </c>
      <c r="B514" s="3" t="s">
        <v>8</v>
      </c>
      <c r="C514" t="s">
        <v>691</v>
      </c>
      <c r="D514" t="s">
        <v>692</v>
      </c>
      <c r="E514" s="3" t="s">
        <v>9</v>
      </c>
      <c r="F514" s="3" t="s">
        <v>12</v>
      </c>
      <c r="G514" s="8">
        <v>45619</v>
      </c>
      <c r="H514" s="8">
        <v>45639</v>
      </c>
    </row>
    <row r="515" spans="1:8" x14ac:dyDescent="0.45">
      <c r="A515" s="3" t="s">
        <v>13</v>
      </c>
      <c r="B515" s="3" t="s">
        <v>8</v>
      </c>
      <c r="C515" t="s">
        <v>693</v>
      </c>
      <c r="D515" t="s">
        <v>694</v>
      </c>
      <c r="E515" s="3" t="s">
        <v>9</v>
      </c>
      <c r="F515" s="3" t="s">
        <v>11</v>
      </c>
      <c r="G515" s="8">
        <v>45619</v>
      </c>
      <c r="H515" s="8">
        <v>45639</v>
      </c>
    </row>
    <row r="516" spans="1:8" x14ac:dyDescent="0.45">
      <c r="A516" s="3" t="s">
        <v>13</v>
      </c>
      <c r="B516" s="3" t="s">
        <v>8</v>
      </c>
      <c r="C516" t="s">
        <v>695</v>
      </c>
      <c r="D516" t="s">
        <v>696</v>
      </c>
      <c r="E516" s="3" t="s">
        <v>9</v>
      </c>
      <c r="F516" s="3" t="s">
        <v>11</v>
      </c>
      <c r="G516" s="8">
        <v>45619</v>
      </c>
      <c r="H516" s="8">
        <v>45639</v>
      </c>
    </row>
    <row r="517" spans="1:8" x14ac:dyDescent="0.45">
      <c r="A517" s="3" t="s">
        <v>13</v>
      </c>
      <c r="B517" s="3" t="s">
        <v>8</v>
      </c>
      <c r="C517" t="s">
        <v>697</v>
      </c>
      <c r="D517" t="s">
        <v>698</v>
      </c>
      <c r="E517" s="3" t="s">
        <v>9</v>
      </c>
      <c r="F517" s="3" t="s">
        <v>10</v>
      </c>
      <c r="G517" s="8">
        <v>45619</v>
      </c>
      <c r="H517" s="8">
        <v>45639</v>
      </c>
    </row>
    <row r="518" spans="1:8" x14ac:dyDescent="0.45">
      <c r="A518" s="3" t="s">
        <v>13</v>
      </c>
      <c r="B518" s="3" t="s">
        <v>8</v>
      </c>
      <c r="C518" t="s">
        <v>699</v>
      </c>
      <c r="D518" t="s">
        <v>700</v>
      </c>
      <c r="E518" s="3" t="s">
        <v>9</v>
      </c>
      <c r="F518" s="3" t="s">
        <v>10</v>
      </c>
      <c r="G518" s="8">
        <v>45619</v>
      </c>
      <c r="H518" s="8">
        <v>45639</v>
      </c>
    </row>
    <row r="519" spans="1:8" x14ac:dyDescent="0.45">
      <c r="A519" s="3" t="s">
        <v>13</v>
      </c>
      <c r="B519" s="3" t="s">
        <v>8</v>
      </c>
      <c r="C519" t="s">
        <v>701</v>
      </c>
      <c r="D519" t="s">
        <v>702</v>
      </c>
      <c r="E519" s="3" t="s">
        <v>9</v>
      </c>
      <c r="F519" s="3" t="s">
        <v>15</v>
      </c>
      <c r="G519" s="8">
        <v>45619</v>
      </c>
      <c r="H519" s="8">
        <v>45639</v>
      </c>
    </row>
    <row r="520" spans="1:8" x14ac:dyDescent="0.45">
      <c r="A520" s="3" t="s">
        <v>13</v>
      </c>
      <c r="B520" s="3" t="s">
        <v>8</v>
      </c>
      <c r="C520" t="s">
        <v>703</v>
      </c>
      <c r="D520" t="s">
        <v>704</v>
      </c>
      <c r="E520" s="3" t="s">
        <v>9</v>
      </c>
      <c r="F520" s="3" t="s">
        <v>12</v>
      </c>
      <c r="G520" s="8">
        <v>45619</v>
      </c>
      <c r="H520" s="8">
        <v>45639</v>
      </c>
    </row>
    <row r="521" spans="1:8" x14ac:dyDescent="0.45">
      <c r="A521" s="3" t="s">
        <v>13</v>
      </c>
      <c r="B521" s="3" t="s">
        <v>8</v>
      </c>
      <c r="C521" t="s">
        <v>705</v>
      </c>
      <c r="D521" t="s">
        <v>706</v>
      </c>
      <c r="E521" s="3" t="s">
        <v>9</v>
      </c>
      <c r="F521" s="3" t="s">
        <v>11</v>
      </c>
      <c r="G521" s="8">
        <v>45619</v>
      </c>
      <c r="H521" s="8">
        <v>45639</v>
      </c>
    </row>
    <row r="522" spans="1:8" x14ac:dyDescent="0.45">
      <c r="A522" s="3" t="s">
        <v>13</v>
      </c>
      <c r="B522" s="3" t="s">
        <v>8</v>
      </c>
      <c r="C522" t="s">
        <v>707</v>
      </c>
      <c r="D522" t="s">
        <v>708</v>
      </c>
      <c r="E522" s="3" t="s">
        <v>9</v>
      </c>
      <c r="F522" s="3" t="s">
        <v>12</v>
      </c>
      <c r="G522" s="8">
        <v>45619</v>
      </c>
      <c r="H522" s="8">
        <v>45639</v>
      </c>
    </row>
    <row r="523" spans="1:8" x14ac:dyDescent="0.45">
      <c r="A523" s="3" t="s">
        <v>13</v>
      </c>
      <c r="B523" s="3" t="s">
        <v>8</v>
      </c>
      <c r="C523" t="s">
        <v>709</v>
      </c>
      <c r="D523" t="s">
        <v>710</v>
      </c>
      <c r="E523" s="3" t="s">
        <v>9</v>
      </c>
      <c r="F523" s="3" t="s">
        <v>15</v>
      </c>
      <c r="G523" s="8">
        <v>45619</v>
      </c>
      <c r="H523" s="8">
        <v>45639</v>
      </c>
    </row>
    <row r="524" spans="1:8" x14ac:dyDescent="0.45">
      <c r="A524" s="3" t="s">
        <v>13</v>
      </c>
      <c r="B524" s="3" t="s">
        <v>8</v>
      </c>
      <c r="C524" t="s">
        <v>711</v>
      </c>
      <c r="D524" t="s">
        <v>712</v>
      </c>
      <c r="E524" s="3" t="s">
        <v>9</v>
      </c>
      <c r="F524" s="3" t="s">
        <v>12</v>
      </c>
      <c r="G524" s="8">
        <v>45619</v>
      </c>
      <c r="H524" s="8">
        <v>45639</v>
      </c>
    </row>
    <row r="525" spans="1:8" x14ac:dyDescent="0.45">
      <c r="A525" s="3" t="s">
        <v>13</v>
      </c>
      <c r="B525" s="3" t="s">
        <v>8</v>
      </c>
      <c r="C525" t="s">
        <v>713</v>
      </c>
      <c r="D525" t="s">
        <v>714</v>
      </c>
      <c r="E525" s="3" t="s">
        <v>9</v>
      </c>
      <c r="F525" s="3" t="s">
        <v>12</v>
      </c>
      <c r="G525" s="8">
        <v>45619</v>
      </c>
      <c r="H525" s="8">
        <v>45639</v>
      </c>
    </row>
    <row r="526" spans="1:8" x14ac:dyDescent="0.45">
      <c r="A526" s="3" t="s">
        <v>13</v>
      </c>
      <c r="B526" s="3" t="s">
        <v>8</v>
      </c>
      <c r="C526" t="s">
        <v>715</v>
      </c>
      <c r="D526" t="s">
        <v>716</v>
      </c>
      <c r="E526" s="3" t="s">
        <v>9</v>
      </c>
      <c r="F526" s="3" t="s">
        <v>11</v>
      </c>
      <c r="G526" s="8">
        <v>45619</v>
      </c>
      <c r="H526" s="8">
        <v>45639</v>
      </c>
    </row>
    <row r="527" spans="1:8" x14ac:dyDescent="0.45">
      <c r="A527" s="3" t="s">
        <v>13</v>
      </c>
      <c r="B527" s="3" t="s">
        <v>8</v>
      </c>
      <c r="C527" t="s">
        <v>717</v>
      </c>
      <c r="D527" t="s">
        <v>718</v>
      </c>
      <c r="E527" s="3" t="s">
        <v>9</v>
      </c>
      <c r="F527" s="3" t="s">
        <v>10</v>
      </c>
      <c r="G527" s="8">
        <v>45619</v>
      </c>
      <c r="H527" s="8">
        <v>45639</v>
      </c>
    </row>
    <row r="528" spans="1:8" x14ac:dyDescent="0.45">
      <c r="A528" s="3" t="s">
        <v>13</v>
      </c>
      <c r="B528" s="3" t="s">
        <v>8</v>
      </c>
      <c r="C528" t="s">
        <v>719</v>
      </c>
      <c r="D528" t="s">
        <v>720</v>
      </c>
      <c r="E528" s="3" t="s">
        <v>9</v>
      </c>
      <c r="F528" s="3" t="s">
        <v>11</v>
      </c>
      <c r="G528" s="8">
        <v>45619</v>
      </c>
      <c r="H528" s="8">
        <v>45639</v>
      </c>
    </row>
    <row r="529" spans="1:8" x14ac:dyDescent="0.45">
      <c r="A529" s="3" t="s">
        <v>13</v>
      </c>
      <c r="B529" s="3" t="s">
        <v>8</v>
      </c>
      <c r="C529" t="s">
        <v>721</v>
      </c>
      <c r="D529" t="s">
        <v>722</v>
      </c>
      <c r="E529" s="3" t="s">
        <v>9</v>
      </c>
      <c r="F529" s="3" t="s">
        <v>12</v>
      </c>
      <c r="G529" s="8">
        <v>45619</v>
      </c>
      <c r="H529" s="8">
        <v>45639</v>
      </c>
    </row>
    <row r="530" spans="1:8" x14ac:dyDescent="0.45">
      <c r="A530" s="3" t="s">
        <v>13</v>
      </c>
      <c r="B530" s="3" t="s">
        <v>8</v>
      </c>
      <c r="C530" t="s">
        <v>723</v>
      </c>
      <c r="D530" t="s">
        <v>724</v>
      </c>
      <c r="E530" s="3" t="s">
        <v>9</v>
      </c>
      <c r="F530" s="3" t="s">
        <v>10</v>
      </c>
      <c r="G530" s="8">
        <v>45619</v>
      </c>
      <c r="H530" s="8">
        <v>45639</v>
      </c>
    </row>
    <row r="531" spans="1:8" x14ac:dyDescent="0.45">
      <c r="A531" s="3" t="s">
        <v>13</v>
      </c>
      <c r="B531" s="3" t="s">
        <v>8</v>
      </c>
      <c r="C531" t="s">
        <v>725</v>
      </c>
      <c r="D531" t="s">
        <v>726</v>
      </c>
      <c r="E531" s="3" t="s">
        <v>9</v>
      </c>
      <c r="F531" s="3" t="s">
        <v>12</v>
      </c>
      <c r="G531" s="8">
        <v>45619</v>
      </c>
      <c r="H531" s="8">
        <v>45639</v>
      </c>
    </row>
    <row r="532" spans="1:8" x14ac:dyDescent="0.45">
      <c r="A532" s="3" t="s">
        <v>13</v>
      </c>
      <c r="B532" s="3" t="s">
        <v>8</v>
      </c>
      <c r="C532" t="s">
        <v>727</v>
      </c>
      <c r="D532" t="s">
        <v>728</v>
      </c>
      <c r="E532" s="3" t="s">
        <v>9</v>
      </c>
      <c r="F532" s="3" t="s">
        <v>11</v>
      </c>
      <c r="G532" s="8">
        <v>45619</v>
      </c>
      <c r="H532" s="8">
        <v>45639</v>
      </c>
    </row>
    <row r="533" spans="1:8" ht="57" x14ac:dyDescent="0.45">
      <c r="A533" s="3" t="s">
        <v>13</v>
      </c>
      <c r="B533" s="3" t="s">
        <v>8</v>
      </c>
      <c r="C533" s="6" t="s">
        <v>729</v>
      </c>
      <c r="D533" t="s">
        <v>730</v>
      </c>
      <c r="E533" s="3" t="s">
        <v>9</v>
      </c>
      <c r="F533" s="3" t="s">
        <v>15</v>
      </c>
      <c r="G533" s="8">
        <v>45619</v>
      </c>
      <c r="H533" s="8">
        <v>45639</v>
      </c>
    </row>
    <row r="534" spans="1:8" x14ac:dyDescent="0.45">
      <c r="A534" s="3" t="s">
        <v>13</v>
      </c>
      <c r="B534" s="3" t="s">
        <v>8</v>
      </c>
      <c r="C534" t="s">
        <v>731</v>
      </c>
      <c r="D534" t="s">
        <v>732</v>
      </c>
      <c r="E534" s="3" t="s">
        <v>9</v>
      </c>
      <c r="F534" s="3" t="s">
        <v>12</v>
      </c>
      <c r="G534" s="8">
        <v>45619</v>
      </c>
      <c r="H534" s="8">
        <v>45639</v>
      </c>
    </row>
    <row r="535" spans="1:8" x14ac:dyDescent="0.45">
      <c r="A535" s="3" t="s">
        <v>13</v>
      </c>
      <c r="B535" s="3" t="s">
        <v>8</v>
      </c>
      <c r="C535" t="s">
        <v>733</v>
      </c>
      <c r="D535" t="s">
        <v>734</v>
      </c>
      <c r="E535" s="3" t="s">
        <v>9</v>
      </c>
      <c r="F535" s="3" t="s">
        <v>12</v>
      </c>
      <c r="G535" s="8">
        <v>45619</v>
      </c>
      <c r="H535" s="8">
        <v>45639</v>
      </c>
    </row>
    <row r="536" spans="1:8" x14ac:dyDescent="0.45">
      <c r="A536" s="3" t="s">
        <v>13</v>
      </c>
      <c r="B536" s="3" t="s">
        <v>8</v>
      </c>
      <c r="C536" t="s">
        <v>735</v>
      </c>
      <c r="D536" t="s">
        <v>736</v>
      </c>
      <c r="E536" s="3" t="s">
        <v>9</v>
      </c>
      <c r="F536" s="3" t="s">
        <v>11</v>
      </c>
      <c r="G536" s="8">
        <v>45619</v>
      </c>
      <c r="H536" s="8">
        <v>45639</v>
      </c>
    </row>
    <row r="537" spans="1:8" x14ac:dyDescent="0.45">
      <c r="A537" s="3" t="s">
        <v>13</v>
      </c>
      <c r="B537" s="3" t="s">
        <v>8</v>
      </c>
      <c r="C537" t="s">
        <v>737</v>
      </c>
      <c r="D537" t="s">
        <v>738</v>
      </c>
      <c r="E537" s="3" t="s">
        <v>9</v>
      </c>
      <c r="F537" s="3" t="s">
        <v>11</v>
      </c>
      <c r="G537" s="8">
        <v>45619</v>
      </c>
      <c r="H537" s="8">
        <v>45639</v>
      </c>
    </row>
    <row r="538" spans="1:8" x14ac:dyDescent="0.45">
      <c r="A538" s="3" t="s">
        <v>13</v>
      </c>
      <c r="B538" s="3" t="s">
        <v>8</v>
      </c>
      <c r="C538" t="s">
        <v>739</v>
      </c>
      <c r="D538" t="s">
        <v>740</v>
      </c>
      <c r="E538" s="3" t="s">
        <v>9</v>
      </c>
      <c r="F538" s="3" t="s">
        <v>11</v>
      </c>
      <c r="G538" s="8">
        <v>45619</v>
      </c>
      <c r="H538" s="8">
        <v>45639</v>
      </c>
    </row>
    <row r="539" spans="1:8" ht="71.25" x14ac:dyDescent="0.45">
      <c r="A539" s="3" t="s">
        <v>13</v>
      </c>
      <c r="B539" s="3" t="s">
        <v>8</v>
      </c>
      <c r="C539" s="6" t="s">
        <v>741</v>
      </c>
      <c r="D539" t="s">
        <v>742</v>
      </c>
      <c r="E539" s="3" t="s">
        <v>9</v>
      </c>
      <c r="F539" s="3" t="s">
        <v>12</v>
      </c>
      <c r="G539" s="8">
        <v>45619</v>
      </c>
      <c r="H539" s="8">
        <v>45639</v>
      </c>
    </row>
    <row r="540" spans="1:8" x14ac:dyDescent="0.45">
      <c r="A540" s="3" t="s">
        <v>13</v>
      </c>
      <c r="B540" s="3" t="s">
        <v>8</v>
      </c>
      <c r="C540" t="s">
        <v>743</v>
      </c>
      <c r="D540" t="s">
        <v>744</v>
      </c>
      <c r="E540" s="3" t="s">
        <v>9</v>
      </c>
      <c r="F540" s="3" t="s">
        <v>12</v>
      </c>
      <c r="G540" s="8">
        <v>45619</v>
      </c>
      <c r="H540" s="8">
        <v>45639</v>
      </c>
    </row>
    <row r="541" spans="1:8" x14ac:dyDescent="0.45">
      <c r="A541" s="3" t="s">
        <v>13</v>
      </c>
      <c r="B541" s="3" t="s">
        <v>8</v>
      </c>
      <c r="C541" t="s">
        <v>745</v>
      </c>
      <c r="D541" t="s">
        <v>746</v>
      </c>
      <c r="E541" s="3" t="s">
        <v>9</v>
      </c>
      <c r="F541" s="3" t="s">
        <v>12</v>
      </c>
      <c r="G541" s="8">
        <v>45619</v>
      </c>
      <c r="H541" s="8">
        <v>45639</v>
      </c>
    </row>
    <row r="542" spans="1:8" x14ac:dyDescent="0.45">
      <c r="A542" s="3" t="s">
        <v>13</v>
      </c>
      <c r="B542" s="3" t="s">
        <v>8</v>
      </c>
      <c r="D542" t="s">
        <v>747</v>
      </c>
      <c r="E542" s="3" t="s">
        <v>9</v>
      </c>
      <c r="F542" s="3" t="s">
        <v>11</v>
      </c>
      <c r="G542" s="8">
        <v>45619</v>
      </c>
      <c r="H542" s="8">
        <v>45639</v>
      </c>
    </row>
    <row r="543" spans="1:8" x14ac:dyDescent="0.45">
      <c r="A543" s="3" t="s">
        <v>13</v>
      </c>
      <c r="B543" s="3" t="s">
        <v>8</v>
      </c>
      <c r="C543" t="s">
        <v>748</v>
      </c>
      <c r="D543" t="s">
        <v>749</v>
      </c>
      <c r="E543" s="3" t="s">
        <v>9</v>
      </c>
      <c r="F543" s="3" t="s">
        <v>11</v>
      </c>
      <c r="G543" s="8">
        <v>45619</v>
      </c>
      <c r="H543" s="8">
        <v>45639</v>
      </c>
    </row>
    <row r="544" spans="1:8" x14ac:dyDescent="0.45">
      <c r="A544" s="3" t="s">
        <v>13</v>
      </c>
      <c r="B544" s="3" t="s">
        <v>8</v>
      </c>
      <c r="D544" t="s">
        <v>750</v>
      </c>
      <c r="E544" s="3" t="s">
        <v>9</v>
      </c>
      <c r="F544" s="3" t="s">
        <v>11</v>
      </c>
      <c r="G544" s="8">
        <v>45619</v>
      </c>
      <c r="H544" s="8">
        <v>45639</v>
      </c>
    </row>
    <row r="545" spans="1:8" x14ac:dyDescent="0.45">
      <c r="A545" s="3" t="s">
        <v>13</v>
      </c>
      <c r="B545" s="3" t="s">
        <v>8</v>
      </c>
      <c r="D545" t="s">
        <v>751</v>
      </c>
      <c r="E545" s="3" t="s">
        <v>9</v>
      </c>
      <c r="F545" s="3" t="s">
        <v>11</v>
      </c>
      <c r="G545" s="8">
        <v>45619</v>
      </c>
      <c r="H545" s="8">
        <v>45639</v>
      </c>
    </row>
    <row r="546" spans="1:8" x14ac:dyDescent="0.45">
      <c r="A546" s="3" t="s">
        <v>13</v>
      </c>
      <c r="B546" s="3" t="s">
        <v>8</v>
      </c>
      <c r="C546" t="s">
        <v>752</v>
      </c>
      <c r="D546" t="s">
        <v>753</v>
      </c>
      <c r="E546" s="3" t="s">
        <v>9</v>
      </c>
      <c r="F546" s="3" t="s">
        <v>11</v>
      </c>
      <c r="G546" s="8">
        <v>45619</v>
      </c>
      <c r="H546" s="8">
        <v>45639</v>
      </c>
    </row>
    <row r="547" spans="1:8" x14ac:dyDescent="0.45">
      <c r="A547" s="3" t="s">
        <v>13</v>
      </c>
      <c r="B547" s="3" t="s">
        <v>8</v>
      </c>
      <c r="D547" t="s">
        <v>754</v>
      </c>
      <c r="E547" s="3" t="s">
        <v>9</v>
      </c>
      <c r="F547" s="3" t="s">
        <v>11</v>
      </c>
      <c r="G547" s="8">
        <v>45619</v>
      </c>
      <c r="H547" s="8">
        <v>45639</v>
      </c>
    </row>
    <row r="548" spans="1:8" x14ac:dyDescent="0.45">
      <c r="A548" s="3" t="s">
        <v>13</v>
      </c>
      <c r="B548" s="3" t="s">
        <v>8</v>
      </c>
      <c r="C548" t="s">
        <v>755</v>
      </c>
      <c r="D548" t="s">
        <v>756</v>
      </c>
      <c r="E548" s="3" t="s">
        <v>9</v>
      </c>
      <c r="F548" s="3" t="s">
        <v>11</v>
      </c>
      <c r="G548" s="8">
        <v>45619</v>
      </c>
      <c r="H548" s="8">
        <v>45639</v>
      </c>
    </row>
    <row r="549" spans="1:8" x14ac:dyDescent="0.45">
      <c r="A549" s="3" t="s">
        <v>13</v>
      </c>
      <c r="B549" s="3" t="s">
        <v>8</v>
      </c>
      <c r="C549" t="s">
        <v>757</v>
      </c>
      <c r="D549" t="s">
        <v>758</v>
      </c>
      <c r="E549" s="3" t="s">
        <v>9</v>
      </c>
      <c r="F549" s="3" t="s">
        <v>11</v>
      </c>
      <c r="G549" s="8">
        <v>45619</v>
      </c>
      <c r="H549" s="8">
        <v>45639</v>
      </c>
    </row>
    <row r="550" spans="1:8" x14ac:dyDescent="0.45">
      <c r="A550" s="3" t="s">
        <v>13</v>
      </c>
      <c r="B550" s="3" t="s">
        <v>8</v>
      </c>
      <c r="D550" t="s">
        <v>759</v>
      </c>
      <c r="E550" s="3" t="s">
        <v>9</v>
      </c>
      <c r="F550" s="3" t="s">
        <v>11</v>
      </c>
      <c r="G550" s="8">
        <v>45619</v>
      </c>
      <c r="H550" s="8">
        <v>45639</v>
      </c>
    </row>
    <row r="551" spans="1:8" x14ac:dyDescent="0.45">
      <c r="A551" s="3" t="s">
        <v>13</v>
      </c>
      <c r="B551" s="3" t="s">
        <v>8</v>
      </c>
      <c r="C551" t="s">
        <v>760</v>
      </c>
      <c r="D551" t="s">
        <v>761</v>
      </c>
      <c r="E551" s="3" t="s">
        <v>9</v>
      </c>
      <c r="F551" s="3" t="s">
        <v>11</v>
      </c>
      <c r="G551" s="8">
        <v>45619</v>
      </c>
      <c r="H551" s="8">
        <v>45639</v>
      </c>
    </row>
    <row r="552" spans="1:8" x14ac:dyDescent="0.45">
      <c r="A552" s="3" t="s">
        <v>13</v>
      </c>
      <c r="B552" s="3" t="s">
        <v>8</v>
      </c>
      <c r="C552" t="s">
        <v>762</v>
      </c>
      <c r="D552" t="s">
        <v>763</v>
      </c>
      <c r="E552" s="3" t="s">
        <v>9</v>
      </c>
      <c r="F552" s="3" t="s">
        <v>11</v>
      </c>
      <c r="G552" s="8">
        <v>45619</v>
      </c>
      <c r="H552" s="8">
        <v>45639</v>
      </c>
    </row>
    <row r="553" spans="1:8" x14ac:dyDescent="0.45">
      <c r="A553" s="3" t="s">
        <v>13</v>
      </c>
      <c r="B553" s="3" t="s">
        <v>8</v>
      </c>
      <c r="D553" t="s">
        <v>764</v>
      </c>
      <c r="E553" s="3" t="s">
        <v>9</v>
      </c>
      <c r="F553" s="3" t="s">
        <v>11</v>
      </c>
      <c r="G553" s="8">
        <v>45619</v>
      </c>
      <c r="H553" s="8">
        <v>45639</v>
      </c>
    </row>
    <row r="554" spans="1:8" x14ac:dyDescent="0.45">
      <c r="A554" s="3" t="s">
        <v>13</v>
      </c>
      <c r="B554" s="3" t="s">
        <v>8</v>
      </c>
      <c r="C554" t="s">
        <v>765</v>
      </c>
      <c r="D554" t="s">
        <v>766</v>
      </c>
      <c r="E554" s="3" t="s">
        <v>9</v>
      </c>
      <c r="F554" s="3" t="s">
        <v>11</v>
      </c>
      <c r="G554" s="8">
        <v>45619</v>
      </c>
      <c r="H554" s="8">
        <v>45639</v>
      </c>
    </row>
    <row r="555" spans="1:8" x14ac:dyDescent="0.45">
      <c r="A555" s="3" t="s">
        <v>13</v>
      </c>
      <c r="B555" s="3" t="s">
        <v>8</v>
      </c>
      <c r="C555" t="s">
        <v>767</v>
      </c>
      <c r="D555" t="s">
        <v>768</v>
      </c>
      <c r="E555" s="3" t="s">
        <v>9</v>
      </c>
      <c r="F555" s="3" t="s">
        <v>12</v>
      </c>
      <c r="G555" s="8">
        <v>45619</v>
      </c>
      <c r="H555" s="8">
        <v>45639</v>
      </c>
    </row>
    <row r="556" spans="1:8" x14ac:dyDescent="0.45">
      <c r="A556" s="3" t="s">
        <v>13</v>
      </c>
      <c r="B556" s="3" t="s">
        <v>8</v>
      </c>
      <c r="C556" t="s">
        <v>769</v>
      </c>
      <c r="D556" t="s">
        <v>770</v>
      </c>
      <c r="E556" s="3" t="s">
        <v>9</v>
      </c>
      <c r="F556" s="3" t="s">
        <v>11</v>
      </c>
      <c r="G556" s="8">
        <v>45619</v>
      </c>
      <c r="H556" s="8">
        <v>45639</v>
      </c>
    </row>
    <row r="557" spans="1:8" x14ac:dyDescent="0.45">
      <c r="A557" s="3" t="s">
        <v>13</v>
      </c>
      <c r="B557" s="3" t="s">
        <v>8</v>
      </c>
      <c r="C557">
        <v>3</v>
      </c>
      <c r="D557" t="s">
        <v>771</v>
      </c>
      <c r="E557" s="3" t="s">
        <v>9</v>
      </c>
      <c r="F557" s="3" t="s">
        <v>12</v>
      </c>
      <c r="G557" s="8">
        <v>45619</v>
      </c>
      <c r="H557" s="8">
        <v>45639</v>
      </c>
    </row>
    <row r="558" spans="1:8" x14ac:dyDescent="0.45">
      <c r="A558" s="3" t="s">
        <v>13</v>
      </c>
      <c r="B558" s="3" t="s">
        <v>8</v>
      </c>
      <c r="C558" t="s">
        <v>772</v>
      </c>
      <c r="D558" t="s">
        <v>773</v>
      </c>
      <c r="E558" s="3" t="s">
        <v>9</v>
      </c>
      <c r="F558" s="3" t="s">
        <v>11</v>
      </c>
      <c r="G558" s="8">
        <v>45619</v>
      </c>
      <c r="H558" s="8">
        <v>45639</v>
      </c>
    </row>
    <row r="559" spans="1:8" x14ac:dyDescent="0.45">
      <c r="A559" s="3" t="s">
        <v>13</v>
      </c>
      <c r="B559" s="3" t="s">
        <v>8</v>
      </c>
      <c r="D559" t="s">
        <v>774</v>
      </c>
      <c r="E559" s="3" t="s">
        <v>9</v>
      </c>
      <c r="F559" s="3" t="s">
        <v>11</v>
      </c>
      <c r="G559" s="8">
        <v>45619</v>
      </c>
      <c r="H559" s="8">
        <v>45639</v>
      </c>
    </row>
    <row r="560" spans="1:8" x14ac:dyDescent="0.45">
      <c r="A560" s="3" t="s">
        <v>13</v>
      </c>
      <c r="B560" s="3" t="s">
        <v>8</v>
      </c>
      <c r="C560" t="s">
        <v>775</v>
      </c>
      <c r="D560" t="s">
        <v>776</v>
      </c>
      <c r="E560" s="3" t="s">
        <v>9</v>
      </c>
      <c r="F560" s="3" t="s">
        <v>11</v>
      </c>
      <c r="G560" s="8">
        <v>45619</v>
      </c>
      <c r="H560" s="8">
        <v>45639</v>
      </c>
    </row>
    <row r="561" spans="1:8" x14ac:dyDescent="0.45">
      <c r="A561" s="3" t="s">
        <v>13</v>
      </c>
      <c r="B561" s="3" t="s">
        <v>8</v>
      </c>
      <c r="C561" t="s">
        <v>777</v>
      </c>
      <c r="D561" t="s">
        <v>778</v>
      </c>
      <c r="E561" s="3" t="s">
        <v>9</v>
      </c>
      <c r="F561" s="3" t="s">
        <v>11</v>
      </c>
      <c r="G561" s="8">
        <v>45619</v>
      </c>
      <c r="H561" s="8">
        <v>45639</v>
      </c>
    </row>
    <row r="562" spans="1:8" x14ac:dyDescent="0.45">
      <c r="A562" s="3" t="s">
        <v>13</v>
      </c>
      <c r="B562" s="3" t="s">
        <v>8</v>
      </c>
      <c r="C562" t="s">
        <v>779</v>
      </c>
      <c r="D562" t="s">
        <v>780</v>
      </c>
      <c r="E562" s="3" t="s">
        <v>9</v>
      </c>
      <c r="F562" s="3" t="s">
        <v>11</v>
      </c>
      <c r="G562" s="8">
        <v>45619</v>
      </c>
      <c r="H562" s="8">
        <v>45639</v>
      </c>
    </row>
    <row r="563" spans="1:8" x14ac:dyDescent="0.45">
      <c r="A563" s="3" t="s">
        <v>13</v>
      </c>
      <c r="B563" s="3" t="s">
        <v>8</v>
      </c>
      <c r="C563" t="s">
        <v>781</v>
      </c>
      <c r="D563" t="s">
        <v>782</v>
      </c>
      <c r="E563" s="3" t="s">
        <v>9</v>
      </c>
      <c r="F563" s="3" t="s">
        <v>11</v>
      </c>
      <c r="G563" s="8">
        <v>45619</v>
      </c>
      <c r="H563" s="8">
        <v>45639</v>
      </c>
    </row>
    <row r="564" spans="1:8" x14ac:dyDescent="0.45">
      <c r="A564" s="3" t="s">
        <v>13</v>
      </c>
      <c r="B564" s="3" t="s">
        <v>8</v>
      </c>
      <c r="C564" t="s">
        <v>783</v>
      </c>
      <c r="D564" t="s">
        <v>784</v>
      </c>
      <c r="E564" s="3" t="s">
        <v>9</v>
      </c>
      <c r="F564" s="3" t="s">
        <v>15</v>
      </c>
      <c r="G564" s="8">
        <v>45619</v>
      </c>
      <c r="H564" s="8">
        <v>45639</v>
      </c>
    </row>
    <row r="565" spans="1:8" ht="114" x14ac:dyDescent="0.45">
      <c r="A565" s="3" t="s">
        <v>13</v>
      </c>
      <c r="B565" s="3" t="s">
        <v>8</v>
      </c>
      <c r="C565" s="6" t="s">
        <v>785</v>
      </c>
      <c r="D565" t="s">
        <v>786</v>
      </c>
      <c r="E565" s="3" t="s">
        <v>9</v>
      </c>
      <c r="F565" s="3" t="s">
        <v>12</v>
      </c>
      <c r="G565" s="8">
        <v>45619</v>
      </c>
      <c r="H565" s="8">
        <v>45639</v>
      </c>
    </row>
    <row r="566" spans="1:8" x14ac:dyDescent="0.45">
      <c r="A566" s="3" t="s">
        <v>13</v>
      </c>
      <c r="B566" s="3" t="s">
        <v>8</v>
      </c>
      <c r="C566" t="s">
        <v>787</v>
      </c>
      <c r="D566" t="s">
        <v>788</v>
      </c>
      <c r="E566" s="3" t="s">
        <v>9</v>
      </c>
      <c r="F566" s="3" t="s">
        <v>12</v>
      </c>
      <c r="G566" s="8">
        <v>45619</v>
      </c>
      <c r="H566" s="8">
        <v>45639</v>
      </c>
    </row>
    <row r="567" spans="1:8" x14ac:dyDescent="0.45">
      <c r="A567" s="3" t="s">
        <v>13</v>
      </c>
      <c r="B567" s="3" t="s">
        <v>8</v>
      </c>
      <c r="C567" t="s">
        <v>789</v>
      </c>
      <c r="D567" t="s">
        <v>790</v>
      </c>
      <c r="E567" s="3" t="s">
        <v>9</v>
      </c>
      <c r="F567" s="3" t="s">
        <v>10</v>
      </c>
      <c r="G567" s="8">
        <v>45619</v>
      </c>
      <c r="H567" s="8">
        <v>45639</v>
      </c>
    </row>
    <row r="568" spans="1:8" x14ac:dyDescent="0.45">
      <c r="A568" s="3" t="s">
        <v>13</v>
      </c>
      <c r="B568" s="3" t="s">
        <v>8</v>
      </c>
      <c r="C568" t="s">
        <v>791</v>
      </c>
      <c r="D568" t="s">
        <v>792</v>
      </c>
      <c r="E568" s="3" t="s">
        <v>9</v>
      </c>
      <c r="F568" s="3" t="s">
        <v>11</v>
      </c>
      <c r="G568" s="8">
        <v>45619</v>
      </c>
      <c r="H568" s="8">
        <v>45639</v>
      </c>
    </row>
    <row r="569" spans="1:8" x14ac:dyDescent="0.45">
      <c r="A569" s="3" t="s">
        <v>13</v>
      </c>
      <c r="B569" s="3" t="s">
        <v>8</v>
      </c>
      <c r="C569" t="s">
        <v>793</v>
      </c>
      <c r="D569" t="s">
        <v>794</v>
      </c>
      <c r="E569" s="3" t="s">
        <v>9</v>
      </c>
      <c r="F569" s="3" t="s">
        <v>11</v>
      </c>
      <c r="G569" s="8">
        <v>45619</v>
      </c>
      <c r="H569" s="8">
        <v>45639</v>
      </c>
    </row>
    <row r="570" spans="1:8" x14ac:dyDescent="0.45">
      <c r="A570" s="3" t="s">
        <v>13</v>
      </c>
      <c r="B570" s="3" t="s">
        <v>8</v>
      </c>
      <c r="C570" t="s">
        <v>795</v>
      </c>
      <c r="D570" t="s">
        <v>796</v>
      </c>
      <c r="E570" s="3" t="s">
        <v>9</v>
      </c>
      <c r="F570" s="3" t="s">
        <v>15</v>
      </c>
      <c r="G570" s="8">
        <v>45619</v>
      </c>
      <c r="H570" s="8">
        <v>45639</v>
      </c>
    </row>
    <row r="571" spans="1:8" x14ac:dyDescent="0.45">
      <c r="A571" s="3" t="s">
        <v>13</v>
      </c>
      <c r="B571" s="3" t="s">
        <v>8</v>
      </c>
      <c r="C571" t="s">
        <v>797</v>
      </c>
      <c r="D571" t="s">
        <v>798</v>
      </c>
      <c r="E571" s="3" t="s">
        <v>9</v>
      </c>
      <c r="F571" s="3" t="s">
        <v>12</v>
      </c>
      <c r="G571" s="8">
        <v>45619</v>
      </c>
      <c r="H571" s="8">
        <v>45639</v>
      </c>
    </row>
    <row r="572" spans="1:8" x14ac:dyDescent="0.45">
      <c r="A572" s="3" t="s">
        <v>13</v>
      </c>
      <c r="B572" s="3" t="s">
        <v>14</v>
      </c>
      <c r="C572" t="s">
        <v>799</v>
      </c>
      <c r="D572" t="s">
        <v>861</v>
      </c>
      <c r="E572" s="3" t="s">
        <v>9</v>
      </c>
      <c r="F572" s="3" t="s">
        <v>10</v>
      </c>
      <c r="G572" s="8">
        <v>45622</v>
      </c>
      <c r="H572" s="8">
        <v>45639</v>
      </c>
    </row>
    <row r="573" spans="1:8" x14ac:dyDescent="0.45">
      <c r="A573" s="3" t="s">
        <v>13</v>
      </c>
      <c r="B573" s="3" t="s">
        <v>14</v>
      </c>
      <c r="C573" t="s">
        <v>834</v>
      </c>
      <c r="D573" t="s">
        <v>861</v>
      </c>
      <c r="E573" s="3" t="s">
        <v>9</v>
      </c>
      <c r="F573" s="3" t="s">
        <v>10</v>
      </c>
      <c r="G573" s="8">
        <v>45622</v>
      </c>
      <c r="H573" s="8">
        <v>45639</v>
      </c>
    </row>
    <row r="574" spans="1:8" x14ac:dyDescent="0.45">
      <c r="A574" s="3" t="s">
        <v>13</v>
      </c>
      <c r="B574" s="3" t="s">
        <v>14</v>
      </c>
      <c r="C574" t="s">
        <v>800</v>
      </c>
      <c r="D574" t="s">
        <v>861</v>
      </c>
      <c r="E574" s="3" t="s">
        <v>9</v>
      </c>
      <c r="F574" s="3" t="s">
        <v>11</v>
      </c>
      <c r="G574" s="8">
        <v>45622</v>
      </c>
      <c r="H574" s="8">
        <v>45639</v>
      </c>
    </row>
    <row r="575" spans="1:8" ht="28.5" x14ac:dyDescent="0.45">
      <c r="A575" s="3" t="s">
        <v>13</v>
      </c>
      <c r="B575" s="3" t="s">
        <v>14</v>
      </c>
      <c r="C575" s="6" t="s">
        <v>851</v>
      </c>
      <c r="D575" t="s">
        <v>861</v>
      </c>
      <c r="E575" s="3" t="s">
        <v>9</v>
      </c>
      <c r="F575" s="3" t="s">
        <v>11</v>
      </c>
      <c r="G575" s="8">
        <v>45622</v>
      </c>
      <c r="H575" s="8">
        <v>45639</v>
      </c>
    </row>
    <row r="576" spans="1:8" x14ac:dyDescent="0.45">
      <c r="A576" s="3" t="s">
        <v>13</v>
      </c>
      <c r="B576" s="3" t="s">
        <v>14</v>
      </c>
      <c r="C576" t="s">
        <v>835</v>
      </c>
      <c r="D576" t="s">
        <v>861</v>
      </c>
      <c r="E576" s="3" t="s">
        <v>9</v>
      </c>
      <c r="F576" s="3" t="s">
        <v>12</v>
      </c>
      <c r="G576" s="8">
        <v>45622</v>
      </c>
      <c r="H576" s="8">
        <v>45639</v>
      </c>
    </row>
    <row r="577" spans="1:8" x14ac:dyDescent="0.45">
      <c r="A577" s="3" t="s">
        <v>13</v>
      </c>
      <c r="B577" s="3" t="s">
        <v>14</v>
      </c>
      <c r="C577" s="6" t="s">
        <v>836</v>
      </c>
      <c r="D577" t="s">
        <v>861</v>
      </c>
      <c r="E577" s="3" t="s">
        <v>9</v>
      </c>
      <c r="F577" s="3" t="s">
        <v>12</v>
      </c>
      <c r="G577" s="8">
        <v>45622</v>
      </c>
      <c r="H577" s="8">
        <v>45639</v>
      </c>
    </row>
    <row r="578" spans="1:8" x14ac:dyDescent="0.45">
      <c r="A578" s="3" t="s">
        <v>13</v>
      </c>
      <c r="B578" s="3" t="s">
        <v>14</v>
      </c>
      <c r="C578" t="s">
        <v>801</v>
      </c>
      <c r="D578" t="s">
        <v>861</v>
      </c>
      <c r="E578" s="3" t="s">
        <v>9</v>
      </c>
      <c r="F578" s="3" t="s">
        <v>11</v>
      </c>
      <c r="G578" s="8">
        <v>45622</v>
      </c>
      <c r="H578" s="8">
        <v>45639</v>
      </c>
    </row>
    <row r="579" spans="1:8" x14ac:dyDescent="0.45">
      <c r="A579" s="3" t="s">
        <v>13</v>
      </c>
      <c r="B579" s="3" t="s">
        <v>14</v>
      </c>
      <c r="C579" t="s">
        <v>802</v>
      </c>
      <c r="D579" t="s">
        <v>861</v>
      </c>
      <c r="E579" s="3" t="s">
        <v>9</v>
      </c>
      <c r="F579" s="3" t="s">
        <v>10</v>
      </c>
      <c r="G579" s="8">
        <v>45622</v>
      </c>
      <c r="H579" s="8">
        <v>45639</v>
      </c>
    </row>
    <row r="580" spans="1:8" x14ac:dyDescent="0.45">
      <c r="A580" s="3" t="s">
        <v>13</v>
      </c>
      <c r="B580" s="3" t="s">
        <v>14</v>
      </c>
      <c r="C580" s="6" t="s">
        <v>837</v>
      </c>
      <c r="D580" t="s">
        <v>861</v>
      </c>
      <c r="E580" s="3" t="s">
        <v>9</v>
      </c>
      <c r="F580" s="3" t="s">
        <v>11</v>
      </c>
      <c r="G580" s="8">
        <v>45622</v>
      </c>
      <c r="H580" s="8">
        <v>45639</v>
      </c>
    </row>
    <row r="581" spans="1:8" x14ac:dyDescent="0.45">
      <c r="A581" s="3" t="s">
        <v>13</v>
      </c>
      <c r="B581" s="3" t="s">
        <v>14</v>
      </c>
      <c r="C581" t="s">
        <v>803</v>
      </c>
      <c r="D581" t="s">
        <v>861</v>
      </c>
      <c r="E581" s="3" t="s">
        <v>9</v>
      </c>
      <c r="F581" s="3" t="s">
        <v>12</v>
      </c>
      <c r="G581" s="8">
        <v>45622</v>
      </c>
      <c r="H581" s="8">
        <v>45639</v>
      </c>
    </row>
    <row r="582" spans="1:8" x14ac:dyDescent="0.45">
      <c r="A582" s="3" t="s">
        <v>13</v>
      </c>
      <c r="B582" s="3" t="s">
        <v>14</v>
      </c>
      <c r="C582" t="s">
        <v>838</v>
      </c>
      <c r="D582" t="s">
        <v>861</v>
      </c>
      <c r="E582" s="3" t="s">
        <v>9</v>
      </c>
      <c r="F582" s="3" t="s">
        <v>11</v>
      </c>
      <c r="G582" s="8">
        <v>45622</v>
      </c>
      <c r="H582" s="8">
        <v>45639</v>
      </c>
    </row>
    <row r="583" spans="1:8" x14ac:dyDescent="0.45">
      <c r="A583" s="3" t="s">
        <v>13</v>
      </c>
      <c r="B583" s="3" t="s">
        <v>14</v>
      </c>
      <c r="C583" t="s">
        <v>852</v>
      </c>
      <c r="D583" t="s">
        <v>861</v>
      </c>
      <c r="E583" s="3" t="s">
        <v>9</v>
      </c>
      <c r="F583" s="3" t="s">
        <v>11</v>
      </c>
      <c r="G583" s="8">
        <v>45622</v>
      </c>
      <c r="H583" s="8">
        <v>45639</v>
      </c>
    </row>
    <row r="584" spans="1:8" x14ac:dyDescent="0.45">
      <c r="A584" s="3" t="s">
        <v>13</v>
      </c>
      <c r="B584" s="3" t="s">
        <v>14</v>
      </c>
      <c r="C584" t="s">
        <v>839</v>
      </c>
      <c r="D584" t="s">
        <v>861</v>
      </c>
      <c r="E584" s="3" t="s">
        <v>9</v>
      </c>
      <c r="F584" s="3" t="s">
        <v>12</v>
      </c>
      <c r="G584" s="8">
        <v>45622</v>
      </c>
      <c r="H584" s="8">
        <v>45639</v>
      </c>
    </row>
    <row r="585" spans="1:8" x14ac:dyDescent="0.45">
      <c r="A585" s="3" t="s">
        <v>13</v>
      </c>
      <c r="B585" s="3" t="s">
        <v>14</v>
      </c>
      <c r="C585" t="s">
        <v>840</v>
      </c>
      <c r="D585" t="s">
        <v>861</v>
      </c>
      <c r="E585" s="3" t="s">
        <v>9</v>
      </c>
      <c r="F585" s="3" t="s">
        <v>11</v>
      </c>
      <c r="G585" s="8">
        <v>45622</v>
      </c>
      <c r="H585" s="8">
        <v>45639</v>
      </c>
    </row>
    <row r="586" spans="1:8" ht="85.5" x14ac:dyDescent="0.45">
      <c r="A586" s="3" t="s">
        <v>13</v>
      </c>
      <c r="B586" s="3" t="s">
        <v>14</v>
      </c>
      <c r="C586" s="6" t="s">
        <v>853</v>
      </c>
      <c r="D586" t="s">
        <v>861</v>
      </c>
      <c r="E586" s="3" t="s">
        <v>9</v>
      </c>
      <c r="F586" s="3" t="s">
        <v>11</v>
      </c>
      <c r="G586" s="8">
        <v>45622</v>
      </c>
      <c r="H586" s="8">
        <v>45639</v>
      </c>
    </row>
    <row r="587" spans="1:8" ht="28.5" x14ac:dyDescent="0.45">
      <c r="A587" s="3" t="s">
        <v>13</v>
      </c>
      <c r="B587" s="3" t="s">
        <v>14</v>
      </c>
      <c r="C587" s="6" t="s">
        <v>854</v>
      </c>
      <c r="D587" t="s">
        <v>861</v>
      </c>
      <c r="E587" s="3" t="s">
        <v>9</v>
      </c>
      <c r="F587" s="3" t="s">
        <v>11</v>
      </c>
      <c r="G587" s="8">
        <v>45622</v>
      </c>
      <c r="H587" s="8">
        <v>45639</v>
      </c>
    </row>
    <row r="588" spans="1:8" x14ac:dyDescent="0.45">
      <c r="A588" s="3" t="s">
        <v>13</v>
      </c>
      <c r="B588" s="3" t="s">
        <v>14</v>
      </c>
      <c r="C588" t="s">
        <v>855</v>
      </c>
      <c r="D588" t="s">
        <v>861</v>
      </c>
      <c r="E588" s="3" t="s">
        <v>9</v>
      </c>
      <c r="F588" s="3" t="s">
        <v>11</v>
      </c>
      <c r="G588" s="8">
        <v>45622</v>
      </c>
      <c r="H588" s="8">
        <v>45639</v>
      </c>
    </row>
    <row r="589" spans="1:8" x14ac:dyDescent="0.45">
      <c r="A589" s="3" t="s">
        <v>13</v>
      </c>
      <c r="B589" s="3" t="s">
        <v>14</v>
      </c>
      <c r="C589" t="s">
        <v>856</v>
      </c>
      <c r="D589" t="s">
        <v>861</v>
      </c>
      <c r="E589" s="3" t="s">
        <v>9</v>
      </c>
      <c r="F589" s="3" t="s">
        <v>11</v>
      </c>
      <c r="G589" s="8">
        <v>45622</v>
      </c>
      <c r="H589" s="8">
        <v>45639</v>
      </c>
    </row>
    <row r="590" spans="1:8" x14ac:dyDescent="0.45">
      <c r="A590" s="3" t="s">
        <v>13</v>
      </c>
      <c r="B590" s="3" t="s">
        <v>14</v>
      </c>
      <c r="C590" t="s">
        <v>857</v>
      </c>
      <c r="D590" t="s">
        <v>861</v>
      </c>
      <c r="E590" s="3" t="s">
        <v>9</v>
      </c>
      <c r="F590" s="3" t="s">
        <v>11</v>
      </c>
      <c r="G590" s="8">
        <v>45622</v>
      </c>
      <c r="H590" s="8">
        <v>45639</v>
      </c>
    </row>
    <row r="591" spans="1:8" x14ac:dyDescent="0.45">
      <c r="A591" s="3" t="s">
        <v>13</v>
      </c>
      <c r="B591" s="3" t="s">
        <v>14</v>
      </c>
      <c r="C591" t="s">
        <v>841</v>
      </c>
      <c r="D591" t="s">
        <v>861</v>
      </c>
      <c r="E591" s="3" t="s">
        <v>9</v>
      </c>
      <c r="F591" s="3" t="s">
        <v>11</v>
      </c>
      <c r="G591" s="8">
        <v>45622</v>
      </c>
      <c r="H591" s="8">
        <v>45639</v>
      </c>
    </row>
    <row r="592" spans="1:8" x14ac:dyDescent="0.45">
      <c r="A592" s="3" t="s">
        <v>13</v>
      </c>
      <c r="B592" s="3" t="s">
        <v>14</v>
      </c>
      <c r="C592" t="s">
        <v>842</v>
      </c>
      <c r="D592" t="s">
        <v>861</v>
      </c>
      <c r="E592" s="3" t="s">
        <v>9</v>
      </c>
      <c r="F592" s="3" t="s">
        <v>12</v>
      </c>
      <c r="G592" s="8">
        <v>45622</v>
      </c>
      <c r="H592" s="8">
        <v>45639</v>
      </c>
    </row>
    <row r="593" spans="1:8" x14ac:dyDescent="0.45">
      <c r="A593" s="3" t="s">
        <v>13</v>
      </c>
      <c r="B593" s="3" t="s">
        <v>14</v>
      </c>
      <c r="C593" t="s">
        <v>843</v>
      </c>
      <c r="D593" t="s">
        <v>861</v>
      </c>
      <c r="E593" s="3" t="s">
        <v>9</v>
      </c>
      <c r="F593" s="3" t="s">
        <v>11</v>
      </c>
      <c r="G593" s="8">
        <v>45622</v>
      </c>
      <c r="H593" s="8">
        <v>45639</v>
      </c>
    </row>
    <row r="594" spans="1:8" x14ac:dyDescent="0.45">
      <c r="A594" s="3" t="s">
        <v>13</v>
      </c>
      <c r="B594" s="3" t="s">
        <v>14</v>
      </c>
      <c r="C594" s="6" t="s">
        <v>844</v>
      </c>
      <c r="D594" t="s">
        <v>861</v>
      </c>
      <c r="E594" s="3" t="s">
        <v>9</v>
      </c>
      <c r="F594" s="3" t="s">
        <v>11</v>
      </c>
      <c r="G594" s="8">
        <v>45622</v>
      </c>
      <c r="H594" s="8">
        <v>45639</v>
      </c>
    </row>
    <row r="595" spans="1:8" x14ac:dyDescent="0.45">
      <c r="A595" s="3" t="s">
        <v>13</v>
      </c>
      <c r="B595" s="3" t="s">
        <v>14</v>
      </c>
      <c r="C595" t="s">
        <v>858</v>
      </c>
      <c r="D595" t="s">
        <v>861</v>
      </c>
      <c r="E595" s="3" t="s">
        <v>9</v>
      </c>
      <c r="F595" s="3" t="s">
        <v>11</v>
      </c>
      <c r="G595" s="8">
        <v>45622</v>
      </c>
      <c r="H595" s="8">
        <v>45639</v>
      </c>
    </row>
    <row r="596" spans="1:8" x14ac:dyDescent="0.45">
      <c r="A596" s="3" t="s">
        <v>13</v>
      </c>
      <c r="B596" s="3" t="s">
        <v>14</v>
      </c>
      <c r="C596" t="s">
        <v>845</v>
      </c>
      <c r="D596" t="s">
        <v>861</v>
      </c>
      <c r="E596" s="3" t="s">
        <v>9</v>
      </c>
      <c r="F596" s="3" t="s">
        <v>10</v>
      </c>
      <c r="G596" s="8">
        <v>45622</v>
      </c>
      <c r="H596" s="8">
        <v>45639</v>
      </c>
    </row>
    <row r="597" spans="1:8" x14ac:dyDescent="0.45">
      <c r="A597" s="3" t="s">
        <v>13</v>
      </c>
      <c r="B597" s="3" t="s">
        <v>14</v>
      </c>
      <c r="C597" t="s">
        <v>804</v>
      </c>
      <c r="D597" t="s">
        <v>861</v>
      </c>
      <c r="E597" s="3" t="s">
        <v>9</v>
      </c>
      <c r="F597" s="3" t="s">
        <v>12</v>
      </c>
      <c r="G597" s="8">
        <v>45622</v>
      </c>
      <c r="H597" s="8">
        <v>45639</v>
      </c>
    </row>
    <row r="598" spans="1:8" x14ac:dyDescent="0.45">
      <c r="A598" s="3" t="s">
        <v>13</v>
      </c>
      <c r="B598" s="3" t="s">
        <v>14</v>
      </c>
      <c r="C598" t="s">
        <v>805</v>
      </c>
      <c r="D598" t="s">
        <v>861</v>
      </c>
      <c r="E598" s="3" t="s">
        <v>9</v>
      </c>
      <c r="F598" s="3" t="s">
        <v>15</v>
      </c>
      <c r="G598" s="8">
        <v>45622</v>
      </c>
      <c r="H598" s="8">
        <v>45639</v>
      </c>
    </row>
    <row r="599" spans="1:8" x14ac:dyDescent="0.45">
      <c r="A599" s="3" t="s">
        <v>13</v>
      </c>
      <c r="B599" s="3" t="s">
        <v>14</v>
      </c>
      <c r="C599" t="s">
        <v>806</v>
      </c>
      <c r="D599" t="s">
        <v>861</v>
      </c>
      <c r="E599" s="3" t="s">
        <v>9</v>
      </c>
      <c r="F599" s="3" t="s">
        <v>10</v>
      </c>
      <c r="G599" s="8">
        <v>45622</v>
      </c>
      <c r="H599" s="8">
        <v>45639</v>
      </c>
    </row>
    <row r="600" spans="1:8" x14ac:dyDescent="0.45">
      <c r="A600" s="3" t="s">
        <v>13</v>
      </c>
      <c r="B600" s="3" t="s">
        <v>14</v>
      </c>
      <c r="C600" t="s">
        <v>846</v>
      </c>
      <c r="D600" t="s">
        <v>861</v>
      </c>
      <c r="E600" s="3" t="s">
        <v>9</v>
      </c>
      <c r="F600" s="3" t="s">
        <v>15</v>
      </c>
      <c r="G600" s="8">
        <v>45622</v>
      </c>
      <c r="H600" s="8">
        <v>45639</v>
      </c>
    </row>
    <row r="601" spans="1:8" x14ac:dyDescent="0.45">
      <c r="A601" s="3" t="s">
        <v>13</v>
      </c>
      <c r="B601" s="3" t="s">
        <v>14</v>
      </c>
      <c r="C601" t="s">
        <v>807</v>
      </c>
      <c r="D601" t="s">
        <v>861</v>
      </c>
      <c r="E601" s="3" t="s">
        <v>9</v>
      </c>
      <c r="F601" s="3" t="s">
        <v>11</v>
      </c>
      <c r="G601" s="8">
        <v>45622</v>
      </c>
      <c r="H601" s="8">
        <v>45639</v>
      </c>
    </row>
    <row r="602" spans="1:8" x14ac:dyDescent="0.45">
      <c r="A602" s="3" t="s">
        <v>13</v>
      </c>
      <c r="B602" s="3" t="s">
        <v>14</v>
      </c>
      <c r="C602" t="s">
        <v>847</v>
      </c>
      <c r="D602" t="s">
        <v>861</v>
      </c>
      <c r="E602" s="3" t="s">
        <v>9</v>
      </c>
      <c r="F602" s="3" t="s">
        <v>11</v>
      </c>
      <c r="G602" s="8">
        <v>45622</v>
      </c>
      <c r="H602" s="8">
        <v>45639</v>
      </c>
    </row>
    <row r="603" spans="1:8" x14ac:dyDescent="0.45">
      <c r="A603" s="3" t="s">
        <v>13</v>
      </c>
      <c r="B603" s="3" t="s">
        <v>14</v>
      </c>
      <c r="C603" t="s">
        <v>17</v>
      </c>
      <c r="D603" t="s">
        <v>861</v>
      </c>
      <c r="E603" s="3" t="s">
        <v>9</v>
      </c>
      <c r="F603" s="3" t="s">
        <v>11</v>
      </c>
      <c r="G603" s="8">
        <v>45622</v>
      </c>
      <c r="H603" s="8">
        <v>45639</v>
      </c>
    </row>
    <row r="604" spans="1:8" x14ac:dyDescent="0.45">
      <c r="A604" s="3" t="s">
        <v>13</v>
      </c>
      <c r="B604" s="3" t="s">
        <v>14</v>
      </c>
      <c r="C604" t="s">
        <v>808</v>
      </c>
      <c r="D604" t="s">
        <v>861</v>
      </c>
      <c r="E604" s="3" t="s">
        <v>9</v>
      </c>
      <c r="F604" s="3" t="s">
        <v>10</v>
      </c>
      <c r="G604" s="8">
        <v>45622</v>
      </c>
      <c r="H604" s="8">
        <v>45639</v>
      </c>
    </row>
    <row r="605" spans="1:8" x14ac:dyDescent="0.45">
      <c r="A605" s="3" t="s">
        <v>13</v>
      </c>
      <c r="B605" s="3" t="s">
        <v>14</v>
      </c>
      <c r="C605" t="s">
        <v>859</v>
      </c>
      <c r="D605" t="s">
        <v>861</v>
      </c>
      <c r="E605" s="3" t="s">
        <v>9</v>
      </c>
      <c r="F605" s="3" t="s">
        <v>11</v>
      </c>
      <c r="G605" s="8">
        <v>45622</v>
      </c>
      <c r="H605" s="8">
        <v>45639</v>
      </c>
    </row>
    <row r="606" spans="1:8" x14ac:dyDescent="0.45">
      <c r="A606" s="3" t="s">
        <v>13</v>
      </c>
      <c r="B606" s="3" t="s">
        <v>14</v>
      </c>
      <c r="C606" t="s">
        <v>809</v>
      </c>
      <c r="D606" t="s">
        <v>861</v>
      </c>
      <c r="E606" s="3" t="s">
        <v>9</v>
      </c>
      <c r="F606" s="3" t="s">
        <v>10</v>
      </c>
      <c r="G606" s="8">
        <v>45622</v>
      </c>
      <c r="H606" s="8">
        <v>45639</v>
      </c>
    </row>
    <row r="607" spans="1:8" x14ac:dyDescent="0.45">
      <c r="A607" s="3" t="s">
        <v>13</v>
      </c>
      <c r="B607" s="3" t="s">
        <v>14</v>
      </c>
      <c r="C607" t="s">
        <v>810</v>
      </c>
      <c r="D607" t="s">
        <v>861</v>
      </c>
      <c r="E607" s="3" t="s">
        <v>9</v>
      </c>
      <c r="F607" s="3" t="s">
        <v>11</v>
      </c>
      <c r="G607" s="8">
        <v>45622</v>
      </c>
      <c r="H607" s="8">
        <v>45639</v>
      </c>
    </row>
    <row r="608" spans="1:8" x14ac:dyDescent="0.45">
      <c r="A608" s="3" t="s">
        <v>13</v>
      </c>
      <c r="B608" s="3" t="s">
        <v>14</v>
      </c>
      <c r="C608" t="s">
        <v>811</v>
      </c>
      <c r="D608" t="s">
        <v>861</v>
      </c>
      <c r="E608" s="3" t="s">
        <v>9</v>
      </c>
      <c r="F608" s="3" t="s">
        <v>15</v>
      </c>
      <c r="G608" s="8">
        <v>45622</v>
      </c>
      <c r="H608" s="8">
        <v>45639</v>
      </c>
    </row>
    <row r="609" spans="1:8" x14ac:dyDescent="0.45">
      <c r="A609" s="3" t="s">
        <v>13</v>
      </c>
      <c r="B609" s="3" t="s">
        <v>14</v>
      </c>
      <c r="C609" t="s">
        <v>848</v>
      </c>
      <c r="D609" t="s">
        <v>861</v>
      </c>
      <c r="E609" s="3" t="s">
        <v>9</v>
      </c>
      <c r="F609" s="3" t="s">
        <v>11</v>
      </c>
      <c r="G609" s="8">
        <v>45622</v>
      </c>
      <c r="H609" s="8">
        <v>45639</v>
      </c>
    </row>
    <row r="610" spans="1:8" x14ac:dyDescent="0.45">
      <c r="A610" s="3" t="s">
        <v>13</v>
      </c>
      <c r="B610" s="3" t="s">
        <v>14</v>
      </c>
      <c r="C610" s="6" t="s">
        <v>812</v>
      </c>
      <c r="D610" t="s">
        <v>861</v>
      </c>
      <c r="E610" s="3" t="s">
        <v>9</v>
      </c>
      <c r="F610" s="3" t="s">
        <v>10</v>
      </c>
      <c r="G610" s="8">
        <v>45622</v>
      </c>
      <c r="H610" s="8">
        <v>45639</v>
      </c>
    </row>
    <row r="611" spans="1:8" x14ac:dyDescent="0.45">
      <c r="A611" s="3" t="s">
        <v>13</v>
      </c>
      <c r="B611" s="3" t="s">
        <v>14</v>
      </c>
      <c r="C611" s="6" t="s">
        <v>813</v>
      </c>
      <c r="D611" t="s">
        <v>861</v>
      </c>
      <c r="E611" s="3" t="s">
        <v>9</v>
      </c>
      <c r="F611" s="3" t="s">
        <v>11</v>
      </c>
      <c r="G611" s="8">
        <v>45622</v>
      </c>
      <c r="H611" s="8">
        <v>45639</v>
      </c>
    </row>
    <row r="612" spans="1:8" ht="42.75" x14ac:dyDescent="0.45">
      <c r="A612" s="3" t="s">
        <v>13</v>
      </c>
      <c r="B612" s="3" t="s">
        <v>14</v>
      </c>
      <c r="C612" s="6" t="s">
        <v>860</v>
      </c>
      <c r="D612" t="s">
        <v>861</v>
      </c>
      <c r="E612" s="3" t="s">
        <v>9</v>
      </c>
      <c r="F612" s="3" t="s">
        <v>11</v>
      </c>
      <c r="G612" s="8">
        <v>45622</v>
      </c>
      <c r="H612" s="8">
        <v>45639</v>
      </c>
    </row>
    <row r="613" spans="1:8" x14ac:dyDescent="0.45">
      <c r="A613" s="3" t="s">
        <v>13</v>
      </c>
      <c r="B613" s="3" t="s">
        <v>14</v>
      </c>
      <c r="C613" t="s">
        <v>814</v>
      </c>
      <c r="D613" t="s">
        <v>861</v>
      </c>
      <c r="E613" s="3" t="s">
        <v>9</v>
      </c>
      <c r="F613" s="3" t="s">
        <v>11</v>
      </c>
      <c r="G613" s="8">
        <v>45622</v>
      </c>
      <c r="H613" s="8">
        <v>45639</v>
      </c>
    </row>
    <row r="614" spans="1:8" x14ac:dyDescent="0.45">
      <c r="A614" s="3" t="s">
        <v>13</v>
      </c>
      <c r="B614" s="3" t="s">
        <v>14</v>
      </c>
      <c r="C614" t="s">
        <v>815</v>
      </c>
      <c r="D614" t="s">
        <v>861</v>
      </c>
      <c r="E614" s="3" t="s">
        <v>9</v>
      </c>
      <c r="F614" s="3" t="s">
        <v>10</v>
      </c>
      <c r="G614" s="8">
        <v>45622</v>
      </c>
      <c r="H614" s="8">
        <v>45639</v>
      </c>
    </row>
    <row r="615" spans="1:8" x14ac:dyDescent="0.45">
      <c r="A615" s="3" t="s">
        <v>13</v>
      </c>
      <c r="B615" s="3" t="s">
        <v>14</v>
      </c>
      <c r="C615" s="6" t="s">
        <v>816</v>
      </c>
      <c r="D615" t="s">
        <v>861</v>
      </c>
      <c r="E615" s="3" t="s">
        <v>9</v>
      </c>
      <c r="F615" s="3" t="s">
        <v>10</v>
      </c>
      <c r="G615" s="8">
        <v>45622</v>
      </c>
      <c r="H615" s="8">
        <v>45639</v>
      </c>
    </row>
    <row r="616" spans="1:8" x14ac:dyDescent="0.45">
      <c r="A616" s="3" t="s">
        <v>13</v>
      </c>
      <c r="B616" s="3" t="s">
        <v>14</v>
      </c>
      <c r="C616" t="s">
        <v>817</v>
      </c>
      <c r="D616" t="s">
        <v>861</v>
      </c>
      <c r="E616" s="3" t="s">
        <v>9</v>
      </c>
      <c r="F616" s="3" t="s">
        <v>15</v>
      </c>
      <c r="G616" s="8">
        <v>45622</v>
      </c>
      <c r="H616" s="8">
        <v>45639</v>
      </c>
    </row>
    <row r="617" spans="1:8" x14ac:dyDescent="0.45">
      <c r="A617" s="3" t="s">
        <v>13</v>
      </c>
      <c r="B617" s="3" t="s">
        <v>14</v>
      </c>
      <c r="C617" t="s">
        <v>818</v>
      </c>
      <c r="D617" t="s">
        <v>861</v>
      </c>
      <c r="E617" s="3" t="s">
        <v>9</v>
      </c>
      <c r="F617" s="3" t="s">
        <v>10</v>
      </c>
      <c r="G617" s="8">
        <v>45622</v>
      </c>
      <c r="H617" s="8">
        <v>45639</v>
      </c>
    </row>
    <row r="618" spans="1:8" x14ac:dyDescent="0.45">
      <c r="A618" s="3" t="s">
        <v>13</v>
      </c>
      <c r="B618" s="3" t="s">
        <v>14</v>
      </c>
      <c r="C618" t="s">
        <v>819</v>
      </c>
      <c r="D618" t="s">
        <v>861</v>
      </c>
      <c r="E618" s="3" t="s">
        <v>9</v>
      </c>
      <c r="F618" s="3" t="s">
        <v>15</v>
      </c>
      <c r="G618" s="8">
        <v>45622</v>
      </c>
      <c r="H618" s="8">
        <v>45639</v>
      </c>
    </row>
    <row r="619" spans="1:8" x14ac:dyDescent="0.45">
      <c r="A619" s="3" t="s">
        <v>13</v>
      </c>
      <c r="B619" s="3" t="s">
        <v>14</v>
      </c>
      <c r="C619" t="s">
        <v>820</v>
      </c>
      <c r="D619" t="s">
        <v>861</v>
      </c>
      <c r="E619" s="3" t="s">
        <v>9</v>
      </c>
      <c r="F619" s="3" t="s">
        <v>10</v>
      </c>
      <c r="G619" s="8">
        <v>45622</v>
      </c>
      <c r="H619" s="8">
        <v>45639</v>
      </c>
    </row>
    <row r="620" spans="1:8" x14ac:dyDescent="0.45">
      <c r="A620" s="3" t="s">
        <v>13</v>
      </c>
      <c r="B620" s="3" t="s">
        <v>14</v>
      </c>
      <c r="C620" t="s">
        <v>821</v>
      </c>
      <c r="D620" t="s">
        <v>861</v>
      </c>
      <c r="E620" s="3" t="s">
        <v>9</v>
      </c>
      <c r="F620" s="3" t="s">
        <v>11</v>
      </c>
      <c r="G620" s="8">
        <v>45622</v>
      </c>
      <c r="H620" s="8">
        <v>45639</v>
      </c>
    </row>
    <row r="621" spans="1:8" x14ac:dyDescent="0.45">
      <c r="A621" s="3" t="s">
        <v>13</v>
      </c>
      <c r="B621" s="3" t="s">
        <v>14</v>
      </c>
      <c r="C621" t="s">
        <v>823</v>
      </c>
      <c r="D621" t="s">
        <v>861</v>
      </c>
      <c r="E621" s="3" t="s">
        <v>9</v>
      </c>
      <c r="F621" s="3" t="s">
        <v>15</v>
      </c>
      <c r="G621" s="8">
        <v>45622</v>
      </c>
      <c r="H621" s="8">
        <v>45639</v>
      </c>
    </row>
    <row r="622" spans="1:8" x14ac:dyDescent="0.45">
      <c r="A622" s="3" t="s">
        <v>13</v>
      </c>
      <c r="B622" s="3" t="s">
        <v>14</v>
      </c>
      <c r="C622" s="6" t="s">
        <v>17</v>
      </c>
      <c r="D622" t="s">
        <v>861</v>
      </c>
      <c r="E622" s="3" t="s">
        <v>9</v>
      </c>
      <c r="F622" s="3" t="s">
        <v>11</v>
      </c>
      <c r="G622" s="8">
        <v>45622</v>
      </c>
      <c r="H622" s="8">
        <v>45639</v>
      </c>
    </row>
    <row r="623" spans="1:8" x14ac:dyDescent="0.45">
      <c r="A623" s="3" t="s">
        <v>13</v>
      </c>
      <c r="B623" s="3" t="s">
        <v>14</v>
      </c>
      <c r="C623" t="s">
        <v>824</v>
      </c>
      <c r="D623" t="s">
        <v>861</v>
      </c>
      <c r="E623" s="3" t="s">
        <v>9</v>
      </c>
      <c r="F623" s="3" t="s">
        <v>11</v>
      </c>
      <c r="G623" s="8">
        <v>45622</v>
      </c>
      <c r="H623" s="8">
        <v>45639</v>
      </c>
    </row>
    <row r="624" spans="1:8" x14ac:dyDescent="0.45">
      <c r="A624" s="3" t="s">
        <v>13</v>
      </c>
      <c r="B624" s="3" t="s">
        <v>14</v>
      </c>
      <c r="C624" t="s">
        <v>825</v>
      </c>
      <c r="D624" t="s">
        <v>861</v>
      </c>
      <c r="E624" s="3" t="s">
        <v>9</v>
      </c>
      <c r="F624" s="3" t="s">
        <v>11</v>
      </c>
      <c r="G624" s="8">
        <v>45622</v>
      </c>
      <c r="H624" s="8">
        <v>45639</v>
      </c>
    </row>
    <row r="625" spans="1:8" x14ac:dyDescent="0.45">
      <c r="A625" s="3" t="s">
        <v>13</v>
      </c>
      <c r="B625" s="3" t="s">
        <v>14</v>
      </c>
      <c r="C625" t="s">
        <v>826</v>
      </c>
      <c r="D625" t="s">
        <v>861</v>
      </c>
      <c r="E625" s="3" t="s">
        <v>9</v>
      </c>
      <c r="F625" s="3" t="s">
        <v>11</v>
      </c>
      <c r="G625" s="8">
        <v>45622</v>
      </c>
      <c r="H625" s="8">
        <v>45639</v>
      </c>
    </row>
    <row r="626" spans="1:8" x14ac:dyDescent="0.45">
      <c r="A626" s="3" t="s">
        <v>13</v>
      </c>
      <c r="B626" s="3" t="s">
        <v>14</v>
      </c>
      <c r="C626" t="s">
        <v>828</v>
      </c>
      <c r="D626" t="s">
        <v>861</v>
      </c>
      <c r="E626" s="3" t="s">
        <v>9</v>
      </c>
      <c r="F626" s="3" t="s">
        <v>12</v>
      </c>
      <c r="G626" s="8">
        <v>45622</v>
      </c>
      <c r="H626" s="8">
        <v>45639</v>
      </c>
    </row>
    <row r="627" spans="1:8" x14ac:dyDescent="0.45">
      <c r="A627" s="3" t="s">
        <v>13</v>
      </c>
      <c r="B627" s="3" t="s">
        <v>14</v>
      </c>
      <c r="C627" t="s">
        <v>849</v>
      </c>
      <c r="D627" t="s">
        <v>861</v>
      </c>
      <c r="E627" s="3" t="s">
        <v>9</v>
      </c>
      <c r="F627" s="3" t="s">
        <v>10</v>
      </c>
      <c r="G627" s="8">
        <v>45622</v>
      </c>
      <c r="H627" s="8">
        <v>45639</v>
      </c>
    </row>
    <row r="628" spans="1:8" x14ac:dyDescent="0.45">
      <c r="A628" s="3" t="s">
        <v>13</v>
      </c>
      <c r="B628" s="3" t="s">
        <v>14</v>
      </c>
      <c r="C628" t="s">
        <v>850</v>
      </c>
      <c r="D628" t="s">
        <v>861</v>
      </c>
      <c r="E628" s="3" t="s">
        <v>9</v>
      </c>
      <c r="F628" s="3" t="s">
        <v>10</v>
      </c>
      <c r="G628" s="8">
        <v>45622</v>
      </c>
      <c r="H628" s="8">
        <v>45639</v>
      </c>
    </row>
    <row r="629" spans="1:8" ht="42.75" x14ac:dyDescent="0.45">
      <c r="A629" s="3" t="s">
        <v>13</v>
      </c>
      <c r="B629" s="3" t="s">
        <v>14</v>
      </c>
      <c r="C629" s="6" t="s">
        <v>829</v>
      </c>
      <c r="D629" t="s">
        <v>861</v>
      </c>
      <c r="E629" s="3" t="s">
        <v>9</v>
      </c>
      <c r="F629" s="3" t="s">
        <v>11</v>
      </c>
      <c r="G629" s="8">
        <v>45622</v>
      </c>
      <c r="H629" s="8">
        <v>45639</v>
      </c>
    </row>
    <row r="630" spans="1:8" x14ac:dyDescent="0.45">
      <c r="A630" s="3" t="s">
        <v>13</v>
      </c>
      <c r="B630" s="3" t="s">
        <v>14</v>
      </c>
      <c r="C630" t="s">
        <v>830</v>
      </c>
      <c r="D630" t="s">
        <v>861</v>
      </c>
      <c r="E630" s="3" t="s">
        <v>9</v>
      </c>
      <c r="F630" s="3" t="s">
        <v>12</v>
      </c>
      <c r="G630" s="8">
        <v>45622</v>
      </c>
      <c r="H630" s="8">
        <v>45639</v>
      </c>
    </row>
    <row r="631" spans="1:8" x14ac:dyDescent="0.45">
      <c r="A631" s="3" t="s">
        <v>13</v>
      </c>
      <c r="B631" s="3" t="s">
        <v>14</v>
      </c>
      <c r="C631" t="s">
        <v>831</v>
      </c>
      <c r="D631" t="s">
        <v>861</v>
      </c>
      <c r="E631" s="3" t="s">
        <v>9</v>
      </c>
      <c r="F631" s="3" t="s">
        <v>12</v>
      </c>
      <c r="G631" s="8">
        <v>45622</v>
      </c>
      <c r="H631" s="8">
        <v>45639</v>
      </c>
    </row>
    <row r="632" spans="1:8" x14ac:dyDescent="0.45">
      <c r="A632" s="3" t="s">
        <v>13</v>
      </c>
      <c r="B632" s="3" t="s">
        <v>14</v>
      </c>
      <c r="C632" t="s">
        <v>832</v>
      </c>
      <c r="D632" t="s">
        <v>861</v>
      </c>
      <c r="E632" s="3" t="s">
        <v>9</v>
      </c>
      <c r="F632" s="3" t="s">
        <v>12</v>
      </c>
      <c r="G632" s="8">
        <v>45622</v>
      </c>
      <c r="H632" s="8">
        <v>45639</v>
      </c>
    </row>
    <row r="633" spans="1:8" x14ac:dyDescent="0.45">
      <c r="A633" s="3" t="s">
        <v>13</v>
      </c>
      <c r="B633" s="3" t="s">
        <v>14</v>
      </c>
      <c r="C633" t="s">
        <v>833</v>
      </c>
      <c r="D633" t="s">
        <v>861</v>
      </c>
      <c r="E633" s="3" t="s">
        <v>9</v>
      </c>
      <c r="F633" s="3" t="s">
        <v>12</v>
      </c>
      <c r="G633" s="8">
        <v>45622</v>
      </c>
      <c r="H633" s="8">
        <v>45639</v>
      </c>
    </row>
    <row r="634" spans="1:8" x14ac:dyDescent="0.45">
      <c r="A634" s="3" t="s">
        <v>13</v>
      </c>
      <c r="B634" s="3" t="s">
        <v>14</v>
      </c>
      <c r="C634" t="s">
        <v>867</v>
      </c>
      <c r="D634" t="s">
        <v>1225</v>
      </c>
      <c r="E634" s="3" t="s">
        <v>9</v>
      </c>
      <c r="F634" s="3" t="s">
        <v>11</v>
      </c>
      <c r="G634" s="8">
        <v>45623</v>
      </c>
      <c r="H634" s="8">
        <v>45639</v>
      </c>
    </row>
    <row r="635" spans="1:8" x14ac:dyDescent="0.45">
      <c r="A635" s="3" t="s">
        <v>13</v>
      </c>
      <c r="B635" s="3" t="s">
        <v>14</v>
      </c>
      <c r="C635" t="s">
        <v>871</v>
      </c>
      <c r="D635" t="s">
        <v>1225</v>
      </c>
      <c r="E635" s="3" t="s">
        <v>9</v>
      </c>
      <c r="F635" s="3" t="s">
        <v>11</v>
      </c>
      <c r="G635" s="8">
        <v>45623</v>
      </c>
      <c r="H635" s="8">
        <v>45639</v>
      </c>
    </row>
    <row r="636" spans="1:8" x14ac:dyDescent="0.45">
      <c r="A636" s="3" t="s">
        <v>13</v>
      </c>
      <c r="B636" s="3" t="s">
        <v>14</v>
      </c>
      <c r="C636" s="6" t="s">
        <v>874</v>
      </c>
      <c r="D636" t="s">
        <v>1225</v>
      </c>
      <c r="E636" s="3" t="s">
        <v>9</v>
      </c>
      <c r="F636" s="3" t="s">
        <v>11</v>
      </c>
      <c r="G636" s="8">
        <v>45623</v>
      </c>
      <c r="H636" s="8">
        <v>45639</v>
      </c>
    </row>
    <row r="637" spans="1:8" x14ac:dyDescent="0.45">
      <c r="A637" s="3" t="s">
        <v>13</v>
      </c>
      <c r="B637" s="3" t="s">
        <v>14</v>
      </c>
      <c r="C637" t="s">
        <v>878</v>
      </c>
      <c r="D637" t="s">
        <v>1225</v>
      </c>
      <c r="E637" s="3" t="s">
        <v>9</v>
      </c>
      <c r="F637" s="3" t="s">
        <v>12</v>
      </c>
      <c r="G637" s="8">
        <v>45623</v>
      </c>
      <c r="H637" s="8">
        <v>45639</v>
      </c>
    </row>
    <row r="638" spans="1:8" x14ac:dyDescent="0.45">
      <c r="A638" s="3" t="s">
        <v>13</v>
      </c>
      <c r="B638" s="3" t="s">
        <v>14</v>
      </c>
      <c r="C638" s="6" t="s">
        <v>881</v>
      </c>
      <c r="D638" t="s">
        <v>1225</v>
      </c>
      <c r="E638" s="3" t="s">
        <v>9</v>
      </c>
      <c r="F638" s="3" t="s">
        <v>12</v>
      </c>
      <c r="G638" s="8">
        <v>45623</v>
      </c>
      <c r="H638" s="8">
        <v>45639</v>
      </c>
    </row>
    <row r="639" spans="1:8" x14ac:dyDescent="0.45">
      <c r="A639" s="3" t="s">
        <v>13</v>
      </c>
      <c r="B639" s="3" t="s">
        <v>14</v>
      </c>
      <c r="C639" t="s">
        <v>884</v>
      </c>
      <c r="D639" t="s">
        <v>1225</v>
      </c>
      <c r="E639" s="3" t="s">
        <v>9</v>
      </c>
      <c r="F639" s="3" t="s">
        <v>12</v>
      </c>
      <c r="G639" s="8">
        <v>45623</v>
      </c>
      <c r="H639" s="8">
        <v>45639</v>
      </c>
    </row>
    <row r="640" spans="1:8" x14ac:dyDescent="0.45">
      <c r="A640" s="3" t="s">
        <v>13</v>
      </c>
      <c r="B640" s="3" t="s">
        <v>14</v>
      </c>
      <c r="C640" t="s">
        <v>888</v>
      </c>
      <c r="D640" t="s">
        <v>1225</v>
      </c>
      <c r="E640" s="3" t="s">
        <v>9</v>
      </c>
      <c r="F640" s="3" t="s">
        <v>12</v>
      </c>
      <c r="G640" s="8">
        <v>45623</v>
      </c>
      <c r="H640" s="8">
        <v>45639</v>
      </c>
    </row>
    <row r="641" spans="1:8" x14ac:dyDescent="0.45">
      <c r="A641" s="3" t="s">
        <v>13</v>
      </c>
      <c r="B641" s="3" t="s">
        <v>14</v>
      </c>
      <c r="C641" s="6" t="s">
        <v>892</v>
      </c>
      <c r="D641" t="s">
        <v>1225</v>
      </c>
      <c r="E641" s="3" t="s">
        <v>9</v>
      </c>
      <c r="F641" s="3" t="s">
        <v>11</v>
      </c>
      <c r="G641" s="8">
        <v>45623</v>
      </c>
      <c r="H641" s="8">
        <v>45639</v>
      </c>
    </row>
    <row r="642" spans="1:8" x14ac:dyDescent="0.45">
      <c r="A642" s="3" t="s">
        <v>13</v>
      </c>
      <c r="B642" s="3" t="s">
        <v>14</v>
      </c>
      <c r="C642" t="s">
        <v>896</v>
      </c>
      <c r="D642" t="s">
        <v>1225</v>
      </c>
      <c r="E642" s="3" t="s">
        <v>9</v>
      </c>
      <c r="F642" s="3" t="s">
        <v>11</v>
      </c>
      <c r="G642" s="8">
        <v>45623</v>
      </c>
      <c r="H642" s="8">
        <v>45639</v>
      </c>
    </row>
    <row r="643" spans="1:8" x14ac:dyDescent="0.45">
      <c r="A643" s="3" t="s">
        <v>13</v>
      </c>
      <c r="B643" s="3" t="s">
        <v>14</v>
      </c>
      <c r="C643" t="s">
        <v>900</v>
      </c>
      <c r="D643" t="s">
        <v>1225</v>
      </c>
      <c r="E643" s="3" t="s">
        <v>9</v>
      </c>
      <c r="F643" s="3" t="s">
        <v>11</v>
      </c>
      <c r="G643" s="8">
        <v>45623</v>
      </c>
      <c r="H643" s="8">
        <v>45639</v>
      </c>
    </row>
    <row r="644" spans="1:8" x14ac:dyDescent="0.45">
      <c r="A644" s="3" t="s">
        <v>13</v>
      </c>
      <c r="B644" s="3" t="s">
        <v>14</v>
      </c>
      <c r="C644" t="s">
        <v>1204</v>
      </c>
      <c r="D644" t="s">
        <v>1225</v>
      </c>
      <c r="E644" s="3" t="s">
        <v>9</v>
      </c>
      <c r="F644" s="3" t="s">
        <v>11</v>
      </c>
      <c r="G644" s="8">
        <v>45623</v>
      </c>
      <c r="H644" s="8">
        <v>45639</v>
      </c>
    </row>
    <row r="645" spans="1:8" x14ac:dyDescent="0.45">
      <c r="A645" s="3" t="s">
        <v>13</v>
      </c>
      <c r="B645" s="3" t="s">
        <v>14</v>
      </c>
      <c r="C645" t="s">
        <v>1205</v>
      </c>
      <c r="D645" t="s">
        <v>1225</v>
      </c>
      <c r="E645" s="3" t="s">
        <v>9</v>
      </c>
      <c r="F645" s="3" t="s">
        <v>11</v>
      </c>
      <c r="G645" s="8">
        <v>45623</v>
      </c>
      <c r="H645" s="8">
        <v>45639</v>
      </c>
    </row>
    <row r="646" spans="1:8" x14ac:dyDescent="0.45">
      <c r="A646" s="3" t="s">
        <v>13</v>
      </c>
      <c r="B646" s="3" t="s">
        <v>14</v>
      </c>
      <c r="C646" t="s">
        <v>1206</v>
      </c>
      <c r="D646" t="s">
        <v>1225</v>
      </c>
      <c r="E646" s="3" t="s">
        <v>9</v>
      </c>
      <c r="F646" s="3" t="s">
        <v>11</v>
      </c>
      <c r="G646" s="8">
        <v>45623</v>
      </c>
      <c r="H646" s="8">
        <v>45639</v>
      </c>
    </row>
    <row r="647" spans="1:8" ht="28.5" x14ac:dyDescent="0.45">
      <c r="A647" s="3" t="s">
        <v>13</v>
      </c>
      <c r="B647" s="3" t="s">
        <v>14</v>
      </c>
      <c r="C647" s="6" t="s">
        <v>1207</v>
      </c>
      <c r="D647" t="s">
        <v>1225</v>
      </c>
      <c r="E647" s="3" t="s">
        <v>9</v>
      </c>
      <c r="F647" s="3" t="s">
        <v>11</v>
      </c>
      <c r="G647" s="8">
        <v>45623</v>
      </c>
      <c r="H647" s="8">
        <v>45639</v>
      </c>
    </row>
    <row r="648" spans="1:8" x14ac:dyDescent="0.45">
      <c r="A648" s="3" t="s">
        <v>13</v>
      </c>
      <c r="B648" s="3" t="s">
        <v>14</v>
      </c>
      <c r="C648" s="6" t="s">
        <v>1223</v>
      </c>
      <c r="D648" t="s">
        <v>1225</v>
      </c>
      <c r="E648" s="3" t="s">
        <v>9</v>
      </c>
      <c r="F648" s="3" t="s">
        <v>11</v>
      </c>
      <c r="G648" s="8">
        <v>45623</v>
      </c>
      <c r="H648" s="8">
        <v>45639</v>
      </c>
    </row>
    <row r="649" spans="1:8" x14ac:dyDescent="0.45">
      <c r="A649" s="3" t="s">
        <v>13</v>
      </c>
      <c r="B649" s="3" t="s">
        <v>14</v>
      </c>
      <c r="C649" t="s">
        <v>1208</v>
      </c>
      <c r="D649" t="s">
        <v>1225</v>
      </c>
      <c r="E649" s="3" t="s">
        <v>9</v>
      </c>
      <c r="F649" s="3" t="s">
        <v>12</v>
      </c>
      <c r="G649" s="8">
        <v>45623</v>
      </c>
      <c r="H649" s="8">
        <v>45639</v>
      </c>
    </row>
    <row r="650" spans="1:8" x14ac:dyDescent="0.45">
      <c r="A650" s="3" t="s">
        <v>13</v>
      </c>
      <c r="B650" s="3" t="s">
        <v>14</v>
      </c>
      <c r="C650" t="s">
        <v>1224</v>
      </c>
      <c r="D650" t="s">
        <v>1225</v>
      </c>
      <c r="E650" s="3" t="s">
        <v>9</v>
      </c>
      <c r="F650" s="3" t="s">
        <v>12</v>
      </c>
      <c r="G650" s="8">
        <v>45623</v>
      </c>
      <c r="H650" s="8">
        <v>45639</v>
      </c>
    </row>
    <row r="651" spans="1:8" x14ac:dyDescent="0.45">
      <c r="A651" s="3" t="s">
        <v>13</v>
      </c>
      <c r="B651" s="3" t="s">
        <v>14</v>
      </c>
      <c r="C651" t="s">
        <v>916</v>
      </c>
      <c r="D651" t="s">
        <v>1225</v>
      </c>
      <c r="E651" s="3" t="s">
        <v>9</v>
      </c>
      <c r="F651" s="3" t="s">
        <v>11</v>
      </c>
      <c r="G651" s="8">
        <v>45623</v>
      </c>
      <c r="H651" s="8">
        <v>45639</v>
      </c>
    </row>
    <row r="652" spans="1:8" x14ac:dyDescent="0.45">
      <c r="A652" s="3" t="s">
        <v>13</v>
      </c>
      <c r="B652" s="3" t="s">
        <v>14</v>
      </c>
      <c r="C652" t="s">
        <v>916</v>
      </c>
      <c r="D652" t="s">
        <v>1225</v>
      </c>
      <c r="E652" s="3" t="s">
        <v>9</v>
      </c>
      <c r="F652" s="3" t="s">
        <v>11</v>
      </c>
      <c r="G652" s="8">
        <v>45623</v>
      </c>
      <c r="H652" s="8">
        <v>45639</v>
      </c>
    </row>
    <row r="653" spans="1:8" x14ac:dyDescent="0.45">
      <c r="A653" s="3" t="s">
        <v>13</v>
      </c>
      <c r="B653" s="3" t="s">
        <v>14</v>
      </c>
      <c r="C653" t="s">
        <v>916</v>
      </c>
      <c r="D653" t="s">
        <v>1225</v>
      </c>
      <c r="E653" s="3" t="s">
        <v>9</v>
      </c>
      <c r="F653" s="3" t="s">
        <v>11</v>
      </c>
      <c r="G653" s="8">
        <v>45623</v>
      </c>
      <c r="H653" s="8">
        <v>45639</v>
      </c>
    </row>
    <row r="654" spans="1:8" x14ac:dyDescent="0.45">
      <c r="A654" s="3" t="s">
        <v>13</v>
      </c>
      <c r="B654" s="3" t="s">
        <v>14</v>
      </c>
      <c r="C654" t="s">
        <v>925</v>
      </c>
      <c r="D654" t="s">
        <v>1225</v>
      </c>
      <c r="E654" s="3" t="s">
        <v>9</v>
      </c>
      <c r="F654" s="3" t="s">
        <v>11</v>
      </c>
      <c r="G654" s="8">
        <v>45623</v>
      </c>
      <c r="H654" s="8">
        <v>45639</v>
      </c>
    </row>
    <row r="655" spans="1:8" x14ac:dyDescent="0.45">
      <c r="A655" s="3" t="s">
        <v>13</v>
      </c>
      <c r="B655" s="3" t="s">
        <v>14</v>
      </c>
      <c r="C655" s="6" t="s">
        <v>928</v>
      </c>
      <c r="D655" t="s">
        <v>1225</v>
      </c>
      <c r="E655" s="3" t="s">
        <v>9</v>
      </c>
      <c r="F655" s="3" t="s">
        <v>11</v>
      </c>
      <c r="G655" s="8">
        <v>45623</v>
      </c>
      <c r="H655" s="8">
        <v>45639</v>
      </c>
    </row>
    <row r="656" spans="1:8" x14ac:dyDescent="0.45">
      <c r="A656" s="3" t="s">
        <v>13</v>
      </c>
      <c r="B656" s="3" t="s">
        <v>14</v>
      </c>
      <c r="C656" t="s">
        <v>1209</v>
      </c>
      <c r="D656" t="s">
        <v>1225</v>
      </c>
      <c r="E656" s="3" t="s">
        <v>9</v>
      </c>
      <c r="F656" s="3" t="s">
        <v>11</v>
      </c>
      <c r="G656" s="8">
        <v>45623</v>
      </c>
      <c r="H656" s="8">
        <v>45639</v>
      </c>
    </row>
    <row r="657" spans="1:8" x14ac:dyDescent="0.45">
      <c r="A657" s="3" t="s">
        <v>13</v>
      </c>
      <c r="B657" s="3" t="s">
        <v>14</v>
      </c>
      <c r="C657" t="s">
        <v>934</v>
      </c>
      <c r="D657" t="s">
        <v>1225</v>
      </c>
      <c r="E657" s="3" t="s">
        <v>9</v>
      </c>
      <c r="F657" s="3" t="s">
        <v>11</v>
      </c>
      <c r="G657" s="8">
        <v>45623</v>
      </c>
      <c r="H657" s="8">
        <v>45639</v>
      </c>
    </row>
    <row r="658" spans="1:8" x14ac:dyDescent="0.45">
      <c r="A658" s="3" t="s">
        <v>13</v>
      </c>
      <c r="B658" s="3" t="s">
        <v>14</v>
      </c>
      <c r="C658" t="s">
        <v>938</v>
      </c>
      <c r="D658" t="s">
        <v>1225</v>
      </c>
      <c r="E658" s="3" t="s">
        <v>9</v>
      </c>
      <c r="F658" s="3" t="s">
        <v>12</v>
      </c>
      <c r="G658" s="8">
        <v>45623</v>
      </c>
      <c r="H658" s="8">
        <v>45639</v>
      </c>
    </row>
    <row r="659" spans="1:8" x14ac:dyDescent="0.45">
      <c r="A659" s="3" t="s">
        <v>13</v>
      </c>
      <c r="B659" s="3" t="s">
        <v>14</v>
      </c>
      <c r="C659" t="s">
        <v>942</v>
      </c>
      <c r="D659" t="s">
        <v>1225</v>
      </c>
      <c r="E659" s="3" t="s">
        <v>9</v>
      </c>
      <c r="F659" s="3" t="s">
        <v>11</v>
      </c>
      <c r="G659" s="8">
        <v>45623</v>
      </c>
      <c r="H659" s="8">
        <v>45639</v>
      </c>
    </row>
    <row r="660" spans="1:8" x14ac:dyDescent="0.45">
      <c r="A660" s="3" t="s">
        <v>13</v>
      </c>
      <c r="B660" s="3" t="s">
        <v>14</v>
      </c>
      <c r="C660" t="s">
        <v>945</v>
      </c>
      <c r="D660" t="s">
        <v>1225</v>
      </c>
      <c r="E660" s="3" t="s">
        <v>9</v>
      </c>
      <c r="F660" s="3" t="s">
        <v>11</v>
      </c>
      <c r="G660" s="8">
        <v>45623</v>
      </c>
      <c r="H660" s="8">
        <v>45639</v>
      </c>
    </row>
    <row r="661" spans="1:8" x14ac:dyDescent="0.45">
      <c r="A661" s="3" t="s">
        <v>13</v>
      </c>
      <c r="B661" s="3" t="s">
        <v>14</v>
      </c>
      <c r="C661" t="s">
        <v>1210</v>
      </c>
      <c r="D661" t="s">
        <v>1225</v>
      </c>
      <c r="E661" s="3" t="s">
        <v>9</v>
      </c>
      <c r="F661" s="3" t="s">
        <v>11</v>
      </c>
      <c r="G661" s="8">
        <v>45623</v>
      </c>
      <c r="H661" s="8">
        <v>45639</v>
      </c>
    </row>
    <row r="662" spans="1:8" x14ac:dyDescent="0.45">
      <c r="A662" s="3" t="s">
        <v>13</v>
      </c>
      <c r="B662" s="3" t="s">
        <v>14</v>
      </c>
      <c r="C662" t="s">
        <v>1211</v>
      </c>
      <c r="D662" t="s">
        <v>1225</v>
      </c>
      <c r="E662" s="3" t="s">
        <v>9</v>
      </c>
      <c r="F662" s="3" t="s">
        <v>11</v>
      </c>
      <c r="G662" s="8">
        <v>45623</v>
      </c>
      <c r="H662" s="8">
        <v>45639</v>
      </c>
    </row>
    <row r="663" spans="1:8" x14ac:dyDescent="0.45">
      <c r="A663" s="3" t="s">
        <v>13</v>
      </c>
      <c r="B663" s="3" t="s">
        <v>14</v>
      </c>
      <c r="C663" t="s">
        <v>1212</v>
      </c>
      <c r="D663" t="s">
        <v>1225</v>
      </c>
      <c r="E663" s="3" t="s">
        <v>9</v>
      </c>
      <c r="F663" s="3" t="s">
        <v>11</v>
      </c>
      <c r="G663" s="8">
        <v>45623</v>
      </c>
      <c r="H663" s="8">
        <v>45639</v>
      </c>
    </row>
    <row r="664" spans="1:8" x14ac:dyDescent="0.45">
      <c r="A664" s="3" t="s">
        <v>13</v>
      </c>
      <c r="B664" s="3" t="s">
        <v>14</v>
      </c>
      <c r="C664" t="s">
        <v>1213</v>
      </c>
      <c r="D664" t="s">
        <v>1225</v>
      </c>
      <c r="E664" s="3" t="s">
        <v>9</v>
      </c>
      <c r="F664" s="3" t="s">
        <v>11</v>
      </c>
      <c r="G664" s="8">
        <v>45623</v>
      </c>
      <c r="H664" s="8">
        <v>45639</v>
      </c>
    </row>
    <row r="665" spans="1:8" x14ac:dyDescent="0.45">
      <c r="A665" s="3" t="s">
        <v>13</v>
      </c>
      <c r="B665" s="3" t="s">
        <v>14</v>
      </c>
      <c r="C665" t="s">
        <v>956</v>
      </c>
      <c r="D665" t="s">
        <v>1225</v>
      </c>
      <c r="E665" s="3" t="s">
        <v>9</v>
      </c>
      <c r="F665" s="3" t="s">
        <v>11</v>
      </c>
      <c r="G665" s="8">
        <v>45623</v>
      </c>
      <c r="H665" s="8">
        <v>45639</v>
      </c>
    </row>
    <row r="666" spans="1:8" x14ac:dyDescent="0.45">
      <c r="A666" s="3" t="s">
        <v>13</v>
      </c>
      <c r="B666" s="3" t="s">
        <v>14</v>
      </c>
      <c r="C666" t="s">
        <v>1214</v>
      </c>
      <c r="D666" t="s">
        <v>1225</v>
      </c>
      <c r="E666" s="3" t="s">
        <v>9</v>
      </c>
      <c r="F666" s="3" t="s">
        <v>11</v>
      </c>
      <c r="G666" s="8">
        <v>45623</v>
      </c>
      <c r="H666" s="8">
        <v>45639</v>
      </c>
    </row>
    <row r="667" spans="1:8" x14ac:dyDescent="0.45">
      <c r="A667" s="3" t="s">
        <v>13</v>
      </c>
      <c r="B667" s="3" t="s">
        <v>14</v>
      </c>
      <c r="C667" t="s">
        <v>1215</v>
      </c>
      <c r="D667" t="s">
        <v>1225</v>
      </c>
      <c r="E667" s="3" t="s">
        <v>9</v>
      </c>
      <c r="F667" s="3" t="s">
        <v>11</v>
      </c>
      <c r="G667" s="8">
        <v>45623</v>
      </c>
      <c r="H667" s="8">
        <v>45639</v>
      </c>
    </row>
    <row r="668" spans="1:8" x14ac:dyDescent="0.45">
      <c r="A668" s="3" t="s">
        <v>13</v>
      </c>
      <c r="B668" s="3" t="s">
        <v>14</v>
      </c>
      <c r="C668" t="s">
        <v>961</v>
      </c>
      <c r="D668" t="s">
        <v>1225</v>
      </c>
      <c r="E668" s="3" t="s">
        <v>9</v>
      </c>
      <c r="F668" s="3" t="s">
        <v>11</v>
      </c>
      <c r="G668" s="8">
        <v>45623</v>
      </c>
      <c r="H668" s="8">
        <v>45639</v>
      </c>
    </row>
    <row r="669" spans="1:8" x14ac:dyDescent="0.45">
      <c r="A669" s="3" t="s">
        <v>13</v>
      </c>
      <c r="B669" s="3" t="s">
        <v>14</v>
      </c>
      <c r="C669" t="s">
        <v>1216</v>
      </c>
      <c r="D669" t="s">
        <v>1225</v>
      </c>
      <c r="E669" s="3" t="s">
        <v>9</v>
      </c>
      <c r="F669" s="3" t="s">
        <v>11</v>
      </c>
      <c r="G669" s="8">
        <v>45623</v>
      </c>
      <c r="H669" s="8">
        <v>45639</v>
      </c>
    </row>
    <row r="670" spans="1:8" x14ac:dyDescent="0.45">
      <c r="A670" s="3" t="s">
        <v>13</v>
      </c>
      <c r="B670" s="3" t="s">
        <v>14</v>
      </c>
      <c r="C670" t="s">
        <v>964</v>
      </c>
      <c r="D670" t="s">
        <v>1225</v>
      </c>
      <c r="E670" s="3" t="s">
        <v>9</v>
      </c>
      <c r="F670" s="3" t="s">
        <v>12</v>
      </c>
      <c r="G670" s="8">
        <v>45623</v>
      </c>
      <c r="H670" s="8">
        <v>45639</v>
      </c>
    </row>
    <row r="671" spans="1:8" ht="42.75" x14ac:dyDescent="0.45">
      <c r="A671" s="3" t="s">
        <v>13</v>
      </c>
      <c r="B671" s="3" t="s">
        <v>14</v>
      </c>
      <c r="C671" s="6" t="s">
        <v>1217</v>
      </c>
      <c r="D671" t="s">
        <v>1225</v>
      </c>
      <c r="E671" s="3" t="s">
        <v>9</v>
      </c>
      <c r="F671" s="3" t="s">
        <v>12</v>
      </c>
      <c r="G671" s="8">
        <v>45623</v>
      </c>
      <c r="H671" s="8">
        <v>45639</v>
      </c>
    </row>
    <row r="672" spans="1:8" x14ac:dyDescent="0.45">
      <c r="A672" s="3" t="s">
        <v>13</v>
      </c>
      <c r="B672" s="3" t="s">
        <v>14</v>
      </c>
      <c r="C672" s="6" t="s">
        <v>969</v>
      </c>
      <c r="D672" t="s">
        <v>1225</v>
      </c>
      <c r="E672" s="3" t="s">
        <v>9</v>
      </c>
      <c r="F672" s="3" t="s">
        <v>11</v>
      </c>
      <c r="G672" s="8">
        <v>45623</v>
      </c>
      <c r="H672" s="8">
        <v>45639</v>
      </c>
    </row>
    <row r="673" spans="1:8" x14ac:dyDescent="0.45">
      <c r="A673" s="3" t="s">
        <v>13</v>
      </c>
      <c r="B673" s="3" t="s">
        <v>14</v>
      </c>
      <c r="C673" s="6" t="s">
        <v>973</v>
      </c>
      <c r="D673" t="s">
        <v>1225</v>
      </c>
      <c r="E673" s="3" t="s">
        <v>9</v>
      </c>
      <c r="F673" s="3" t="s">
        <v>11</v>
      </c>
      <c r="G673" s="8">
        <v>45623</v>
      </c>
      <c r="H673" s="8">
        <v>45639</v>
      </c>
    </row>
    <row r="674" spans="1:8" x14ac:dyDescent="0.45">
      <c r="A674" s="3" t="s">
        <v>13</v>
      </c>
      <c r="B674" s="3" t="s">
        <v>14</v>
      </c>
      <c r="C674" t="s">
        <v>977</v>
      </c>
      <c r="D674" t="s">
        <v>1225</v>
      </c>
      <c r="E674" s="3" t="s">
        <v>9</v>
      </c>
      <c r="F674" s="3" t="s">
        <v>11</v>
      </c>
      <c r="G674" s="8">
        <v>45623</v>
      </c>
      <c r="H674" s="8">
        <v>45639</v>
      </c>
    </row>
    <row r="675" spans="1:8" x14ac:dyDescent="0.45">
      <c r="A675" s="3" t="s">
        <v>13</v>
      </c>
      <c r="B675" s="3" t="s">
        <v>14</v>
      </c>
      <c r="C675" t="s">
        <v>981</v>
      </c>
      <c r="D675" t="s">
        <v>1225</v>
      </c>
      <c r="E675" s="3" t="s">
        <v>9</v>
      </c>
      <c r="F675" s="3" t="s">
        <v>12</v>
      </c>
      <c r="G675" s="8">
        <v>45623</v>
      </c>
      <c r="H675" s="8">
        <v>45639</v>
      </c>
    </row>
    <row r="676" spans="1:8" ht="28.5" x14ac:dyDescent="0.45">
      <c r="A676" s="3" t="s">
        <v>13</v>
      </c>
      <c r="B676" s="3" t="s">
        <v>14</v>
      </c>
      <c r="C676" s="6" t="s">
        <v>985</v>
      </c>
      <c r="D676" t="s">
        <v>1225</v>
      </c>
      <c r="E676" s="3" t="s">
        <v>9</v>
      </c>
      <c r="F676" s="3" t="s">
        <v>11</v>
      </c>
      <c r="G676" s="8">
        <v>45623</v>
      </c>
      <c r="H676" s="8">
        <v>45639</v>
      </c>
    </row>
    <row r="677" spans="1:8" x14ac:dyDescent="0.45">
      <c r="A677" s="3" t="s">
        <v>13</v>
      </c>
      <c r="B677" s="3" t="s">
        <v>14</v>
      </c>
      <c r="C677" t="s">
        <v>988</v>
      </c>
      <c r="D677" t="s">
        <v>1225</v>
      </c>
      <c r="E677" s="3" t="s">
        <v>9</v>
      </c>
      <c r="F677" s="3" t="s">
        <v>11</v>
      </c>
      <c r="G677" s="8">
        <v>45623</v>
      </c>
      <c r="H677" s="8">
        <v>45639</v>
      </c>
    </row>
    <row r="678" spans="1:8" x14ac:dyDescent="0.45">
      <c r="A678" s="3" t="s">
        <v>13</v>
      </c>
      <c r="B678" s="3" t="s">
        <v>14</v>
      </c>
      <c r="C678" t="s">
        <v>1218</v>
      </c>
      <c r="D678" t="s">
        <v>1225</v>
      </c>
      <c r="E678" s="3" t="s">
        <v>9</v>
      </c>
      <c r="F678" s="3" t="s">
        <v>11</v>
      </c>
      <c r="G678" s="8">
        <v>45623</v>
      </c>
      <c r="H678" s="8">
        <v>45639</v>
      </c>
    </row>
    <row r="679" spans="1:8" x14ac:dyDescent="0.45">
      <c r="A679" s="3" t="s">
        <v>13</v>
      </c>
      <c r="B679" s="3" t="s">
        <v>14</v>
      </c>
      <c r="C679" t="s">
        <v>1219</v>
      </c>
      <c r="D679" t="s">
        <v>1225</v>
      </c>
      <c r="E679" s="3" t="s">
        <v>9</v>
      </c>
      <c r="F679" s="3" t="s">
        <v>11</v>
      </c>
      <c r="G679" s="8">
        <v>45623</v>
      </c>
      <c r="H679" s="8">
        <v>45639</v>
      </c>
    </row>
    <row r="680" spans="1:8" x14ac:dyDescent="0.45">
      <c r="A680" s="3" t="s">
        <v>13</v>
      </c>
      <c r="B680" s="3" t="s">
        <v>14</v>
      </c>
      <c r="C680" t="s">
        <v>997</v>
      </c>
      <c r="D680" t="s">
        <v>1225</v>
      </c>
      <c r="E680" s="3" t="s">
        <v>9</v>
      </c>
      <c r="F680" s="3" t="s">
        <v>11</v>
      </c>
      <c r="G680" s="8">
        <v>45623</v>
      </c>
      <c r="H680" s="8">
        <v>45639</v>
      </c>
    </row>
    <row r="681" spans="1:8" x14ac:dyDescent="0.45">
      <c r="A681" s="3" t="s">
        <v>13</v>
      </c>
      <c r="B681" s="3" t="s">
        <v>14</v>
      </c>
      <c r="C681" t="s">
        <v>1000</v>
      </c>
      <c r="D681" t="s">
        <v>1225</v>
      </c>
      <c r="E681" s="3" t="s">
        <v>9</v>
      </c>
      <c r="F681" s="3" t="s">
        <v>12</v>
      </c>
      <c r="G681" s="8">
        <v>45623</v>
      </c>
      <c r="H681" s="8">
        <v>45639</v>
      </c>
    </row>
    <row r="682" spans="1:8" x14ac:dyDescent="0.45">
      <c r="A682" s="3" t="s">
        <v>13</v>
      </c>
      <c r="B682" s="3" t="s">
        <v>14</v>
      </c>
      <c r="C682" t="s">
        <v>1002</v>
      </c>
      <c r="D682" t="s">
        <v>1225</v>
      </c>
      <c r="E682" s="3" t="s">
        <v>9</v>
      </c>
      <c r="F682" s="3" t="s">
        <v>12</v>
      </c>
      <c r="G682" s="8">
        <v>45623</v>
      </c>
      <c r="H682" s="8">
        <v>45639</v>
      </c>
    </row>
    <row r="683" spans="1:8" ht="57" x14ac:dyDescent="0.45">
      <c r="A683" s="3" t="s">
        <v>13</v>
      </c>
      <c r="B683" s="3" t="s">
        <v>14</v>
      </c>
      <c r="C683" s="6" t="s">
        <v>1005</v>
      </c>
      <c r="D683" t="s">
        <v>1225</v>
      </c>
      <c r="E683" s="3" t="s">
        <v>9</v>
      </c>
      <c r="F683" s="3" t="s">
        <v>11</v>
      </c>
      <c r="G683" s="8">
        <v>45623</v>
      </c>
      <c r="H683" s="8">
        <v>45639</v>
      </c>
    </row>
    <row r="684" spans="1:8" x14ac:dyDescent="0.45">
      <c r="A684" s="3" t="s">
        <v>13</v>
      </c>
      <c r="B684" s="3" t="s">
        <v>14</v>
      </c>
      <c r="C684" t="s">
        <v>1009</v>
      </c>
      <c r="D684" t="s">
        <v>1225</v>
      </c>
      <c r="E684" s="3" t="s">
        <v>9</v>
      </c>
      <c r="F684" s="3" t="s">
        <v>11</v>
      </c>
      <c r="G684" s="8">
        <v>45623</v>
      </c>
      <c r="H684" s="8">
        <v>45639</v>
      </c>
    </row>
    <row r="685" spans="1:8" x14ac:dyDescent="0.45">
      <c r="A685" s="3" t="s">
        <v>13</v>
      </c>
      <c r="B685" s="3" t="s">
        <v>14</v>
      </c>
      <c r="C685" t="s">
        <v>1012</v>
      </c>
      <c r="D685" t="s">
        <v>1225</v>
      </c>
      <c r="E685" s="3" t="s">
        <v>9</v>
      </c>
      <c r="F685" s="3" t="s">
        <v>11</v>
      </c>
      <c r="G685" s="8">
        <v>45623</v>
      </c>
      <c r="H685" s="8">
        <v>45639</v>
      </c>
    </row>
    <row r="686" spans="1:8" x14ac:dyDescent="0.45">
      <c r="A686" s="3" t="s">
        <v>13</v>
      </c>
      <c r="B686" s="3" t="s">
        <v>14</v>
      </c>
      <c r="C686" t="s">
        <v>1016</v>
      </c>
      <c r="D686" t="s">
        <v>1225</v>
      </c>
      <c r="E686" s="3" t="s">
        <v>9</v>
      </c>
      <c r="F686" s="3" t="s">
        <v>11</v>
      </c>
      <c r="G686" s="8">
        <v>45623</v>
      </c>
      <c r="H686" s="8">
        <v>45639</v>
      </c>
    </row>
    <row r="687" spans="1:8" x14ac:dyDescent="0.45">
      <c r="A687" s="3" t="s">
        <v>13</v>
      </c>
      <c r="B687" s="3" t="s">
        <v>14</v>
      </c>
      <c r="C687" t="s">
        <v>1020</v>
      </c>
      <c r="D687" t="s">
        <v>1225</v>
      </c>
      <c r="E687" s="3" t="s">
        <v>9</v>
      </c>
      <c r="F687" s="3" t="s">
        <v>11</v>
      </c>
      <c r="G687" s="8">
        <v>45623</v>
      </c>
      <c r="H687" s="8">
        <v>45639</v>
      </c>
    </row>
    <row r="688" spans="1:8" x14ac:dyDescent="0.45">
      <c r="A688" s="3" t="s">
        <v>13</v>
      </c>
      <c r="B688" s="3" t="s">
        <v>14</v>
      </c>
      <c r="C688" t="s">
        <v>1023</v>
      </c>
      <c r="D688" t="s">
        <v>1225</v>
      </c>
      <c r="E688" s="3" t="s">
        <v>9</v>
      </c>
      <c r="F688" s="3" t="s">
        <v>11</v>
      </c>
      <c r="G688" s="8">
        <v>45623</v>
      </c>
      <c r="H688" s="8">
        <v>45639</v>
      </c>
    </row>
    <row r="689" spans="1:8" x14ac:dyDescent="0.45">
      <c r="A689" s="3" t="s">
        <v>13</v>
      </c>
      <c r="B689" s="3" t="s">
        <v>14</v>
      </c>
      <c r="C689" t="s">
        <v>1027</v>
      </c>
      <c r="D689" t="s">
        <v>1225</v>
      </c>
      <c r="E689" s="3" t="s">
        <v>9</v>
      </c>
      <c r="F689" s="3" t="s">
        <v>10</v>
      </c>
      <c r="G689" s="8">
        <v>45623</v>
      </c>
      <c r="H689" s="8">
        <v>45639</v>
      </c>
    </row>
    <row r="690" spans="1:8" ht="28.5" x14ac:dyDescent="0.45">
      <c r="A690" s="3" t="s">
        <v>13</v>
      </c>
      <c r="B690" s="3" t="s">
        <v>14</v>
      </c>
      <c r="C690" s="6" t="s">
        <v>1030</v>
      </c>
      <c r="D690" t="s">
        <v>1225</v>
      </c>
      <c r="E690" s="3" t="s">
        <v>9</v>
      </c>
      <c r="F690" s="3" t="s">
        <v>11</v>
      </c>
      <c r="G690" s="8">
        <v>45623</v>
      </c>
      <c r="H690" s="8">
        <v>45639</v>
      </c>
    </row>
    <row r="691" spans="1:8" x14ac:dyDescent="0.45">
      <c r="A691" s="3" t="s">
        <v>13</v>
      </c>
      <c r="B691" s="3" t="s">
        <v>14</v>
      </c>
      <c r="C691" t="s">
        <v>21</v>
      </c>
      <c r="D691" t="s">
        <v>1225</v>
      </c>
      <c r="E691" s="3" t="s">
        <v>9</v>
      </c>
      <c r="F691" s="3" t="s">
        <v>11</v>
      </c>
      <c r="G691" s="8">
        <v>45623</v>
      </c>
      <c r="H691" s="8">
        <v>45639</v>
      </c>
    </row>
    <row r="692" spans="1:8" x14ac:dyDescent="0.45">
      <c r="A692" s="3" t="s">
        <v>13</v>
      </c>
      <c r="B692" s="3" t="s">
        <v>14</v>
      </c>
      <c r="C692" t="s">
        <v>1035</v>
      </c>
      <c r="D692" t="s">
        <v>1225</v>
      </c>
      <c r="E692" s="3" t="s">
        <v>9</v>
      </c>
      <c r="F692" s="3" t="s">
        <v>11</v>
      </c>
      <c r="G692" s="8">
        <v>45623</v>
      </c>
      <c r="H692" s="8">
        <v>45639</v>
      </c>
    </row>
    <row r="693" spans="1:8" x14ac:dyDescent="0.45">
      <c r="A693" s="3" t="s">
        <v>13</v>
      </c>
      <c r="B693" s="3" t="s">
        <v>14</v>
      </c>
      <c r="C693" t="s">
        <v>1220</v>
      </c>
      <c r="D693" t="s">
        <v>1225</v>
      </c>
      <c r="E693" s="3" t="s">
        <v>9</v>
      </c>
      <c r="F693" s="3" t="s">
        <v>12</v>
      </c>
      <c r="G693" s="8">
        <v>45623</v>
      </c>
      <c r="H693" s="8">
        <v>45639</v>
      </c>
    </row>
    <row r="694" spans="1:8" x14ac:dyDescent="0.45">
      <c r="A694" s="3" t="s">
        <v>13</v>
      </c>
      <c r="B694" s="3" t="s">
        <v>14</v>
      </c>
      <c r="C694" t="s">
        <v>1042</v>
      </c>
      <c r="D694" t="s">
        <v>1225</v>
      </c>
      <c r="E694" s="3" t="s">
        <v>9</v>
      </c>
      <c r="F694" s="3" t="s">
        <v>11</v>
      </c>
      <c r="G694" s="8">
        <v>45623</v>
      </c>
      <c r="H694" s="8">
        <v>45639</v>
      </c>
    </row>
    <row r="695" spans="1:8" x14ac:dyDescent="0.45">
      <c r="A695" s="3" t="s">
        <v>13</v>
      </c>
      <c r="B695" s="3" t="s">
        <v>14</v>
      </c>
      <c r="C695" t="s">
        <v>1046</v>
      </c>
      <c r="D695" t="s">
        <v>1225</v>
      </c>
      <c r="E695" s="3" t="s">
        <v>9</v>
      </c>
      <c r="F695" s="3" t="s">
        <v>11</v>
      </c>
      <c r="G695" s="8">
        <v>45623</v>
      </c>
      <c r="H695" s="8">
        <v>45639</v>
      </c>
    </row>
    <row r="696" spans="1:8" x14ac:dyDescent="0.45">
      <c r="A696" s="3" t="s">
        <v>13</v>
      </c>
      <c r="B696" s="3" t="s">
        <v>14</v>
      </c>
      <c r="C696" t="s">
        <v>1049</v>
      </c>
      <c r="D696" t="s">
        <v>1225</v>
      </c>
      <c r="E696" s="3" t="s">
        <v>9</v>
      </c>
      <c r="F696" s="3" t="s">
        <v>11</v>
      </c>
      <c r="G696" s="8">
        <v>45623</v>
      </c>
      <c r="H696" s="8">
        <v>45639</v>
      </c>
    </row>
    <row r="697" spans="1:8" x14ac:dyDescent="0.45">
      <c r="A697" s="3" t="s">
        <v>13</v>
      </c>
      <c r="B697" s="3" t="s">
        <v>14</v>
      </c>
      <c r="C697" t="s">
        <v>916</v>
      </c>
      <c r="D697" t="s">
        <v>1225</v>
      </c>
      <c r="E697" s="3" t="s">
        <v>9</v>
      </c>
      <c r="F697" s="3" t="s">
        <v>11</v>
      </c>
      <c r="G697" s="8">
        <v>45623</v>
      </c>
      <c r="H697" s="8">
        <v>45639</v>
      </c>
    </row>
    <row r="698" spans="1:8" x14ac:dyDescent="0.45">
      <c r="A698" s="3" t="s">
        <v>13</v>
      </c>
      <c r="B698" s="3" t="s">
        <v>14</v>
      </c>
      <c r="C698" t="s">
        <v>1056</v>
      </c>
      <c r="D698" t="s">
        <v>1225</v>
      </c>
      <c r="E698" s="3" t="s">
        <v>9</v>
      </c>
      <c r="F698" s="3" t="s">
        <v>12</v>
      </c>
      <c r="G698" s="8">
        <v>45623</v>
      </c>
      <c r="H698" s="8">
        <v>45639</v>
      </c>
    </row>
    <row r="699" spans="1:8" x14ac:dyDescent="0.45">
      <c r="A699" s="3" t="s">
        <v>13</v>
      </c>
      <c r="B699" s="3" t="s">
        <v>14</v>
      </c>
      <c r="C699" s="6" t="s">
        <v>1060</v>
      </c>
      <c r="D699" t="s">
        <v>1225</v>
      </c>
      <c r="E699" s="3" t="s">
        <v>9</v>
      </c>
      <c r="F699" s="3" t="s">
        <v>11</v>
      </c>
      <c r="G699" s="8">
        <v>45623</v>
      </c>
      <c r="H699" s="8">
        <v>45639</v>
      </c>
    </row>
    <row r="700" spans="1:8" x14ac:dyDescent="0.45">
      <c r="A700" s="3" t="s">
        <v>13</v>
      </c>
      <c r="B700" s="3" t="s">
        <v>14</v>
      </c>
      <c r="C700" t="s">
        <v>1064</v>
      </c>
      <c r="D700" t="s">
        <v>1225</v>
      </c>
      <c r="E700" s="3" t="s">
        <v>9</v>
      </c>
      <c r="F700" s="3" t="s">
        <v>11</v>
      </c>
      <c r="G700" s="8">
        <v>45623</v>
      </c>
      <c r="H700" s="8">
        <v>45639</v>
      </c>
    </row>
    <row r="701" spans="1:8" x14ac:dyDescent="0.45">
      <c r="A701" s="3" t="s">
        <v>13</v>
      </c>
      <c r="B701" s="3" t="s">
        <v>14</v>
      </c>
      <c r="C701" t="s">
        <v>1221</v>
      </c>
      <c r="D701" t="s">
        <v>1225</v>
      </c>
      <c r="E701" s="3" t="s">
        <v>9</v>
      </c>
      <c r="F701" s="3" t="s">
        <v>11</v>
      </c>
      <c r="G701" s="8">
        <v>45623</v>
      </c>
      <c r="H701" s="8">
        <v>45639</v>
      </c>
    </row>
    <row r="702" spans="1:8" x14ac:dyDescent="0.45">
      <c r="A702" s="3" t="s">
        <v>13</v>
      </c>
      <c r="B702" s="3" t="s">
        <v>14</v>
      </c>
      <c r="C702" s="6" t="s">
        <v>1071</v>
      </c>
      <c r="D702" t="s">
        <v>1225</v>
      </c>
      <c r="E702" s="3" t="s">
        <v>9</v>
      </c>
      <c r="F702" s="3" t="s">
        <v>12</v>
      </c>
      <c r="G702" s="8">
        <v>45623</v>
      </c>
      <c r="H702" s="8">
        <v>45639</v>
      </c>
    </row>
    <row r="703" spans="1:8" x14ac:dyDescent="0.45">
      <c r="A703" s="3" t="s">
        <v>13</v>
      </c>
      <c r="B703" s="3" t="s">
        <v>14</v>
      </c>
      <c r="C703" t="s">
        <v>1075</v>
      </c>
      <c r="D703" t="s">
        <v>1225</v>
      </c>
      <c r="E703" s="3" t="s">
        <v>9</v>
      </c>
      <c r="F703" s="3" t="s">
        <v>12</v>
      </c>
      <c r="G703" s="8">
        <v>45623</v>
      </c>
      <c r="H703" s="8">
        <v>45639</v>
      </c>
    </row>
    <row r="704" spans="1:8" x14ac:dyDescent="0.45">
      <c r="A704" s="3" t="s">
        <v>13</v>
      </c>
      <c r="B704" s="3" t="s">
        <v>14</v>
      </c>
      <c r="C704" t="s">
        <v>1079</v>
      </c>
      <c r="D704" t="s">
        <v>1225</v>
      </c>
      <c r="E704" s="3" t="s">
        <v>9</v>
      </c>
      <c r="F704" s="3" t="s">
        <v>11</v>
      </c>
      <c r="G704" s="8">
        <v>45623</v>
      </c>
      <c r="H704" s="8">
        <v>45639</v>
      </c>
    </row>
    <row r="705" spans="1:8" x14ac:dyDescent="0.45">
      <c r="A705" s="3" t="s">
        <v>13</v>
      </c>
      <c r="B705" s="3" t="s">
        <v>14</v>
      </c>
      <c r="C705" t="s">
        <v>1083</v>
      </c>
      <c r="D705" t="s">
        <v>1225</v>
      </c>
      <c r="E705" s="3" t="s">
        <v>9</v>
      </c>
      <c r="F705" s="3" t="s">
        <v>12</v>
      </c>
      <c r="G705" s="8">
        <v>45623</v>
      </c>
      <c r="H705" s="8">
        <v>45639</v>
      </c>
    </row>
    <row r="706" spans="1:8" x14ac:dyDescent="0.45">
      <c r="A706" s="3" t="s">
        <v>13</v>
      </c>
      <c r="B706" s="3" t="s">
        <v>14</v>
      </c>
      <c r="C706" t="s">
        <v>1087</v>
      </c>
      <c r="D706" t="s">
        <v>1225</v>
      </c>
      <c r="E706" s="3" t="s">
        <v>9</v>
      </c>
      <c r="F706" s="3" t="s">
        <v>12</v>
      </c>
      <c r="G706" s="8">
        <v>45623</v>
      </c>
      <c r="H706" s="8">
        <v>45639</v>
      </c>
    </row>
    <row r="707" spans="1:8" x14ac:dyDescent="0.45">
      <c r="A707" s="3" t="s">
        <v>13</v>
      </c>
      <c r="B707" s="3" t="s">
        <v>14</v>
      </c>
      <c r="C707" t="s">
        <v>1090</v>
      </c>
      <c r="D707" t="s">
        <v>1225</v>
      </c>
      <c r="E707" s="3" t="s">
        <v>9</v>
      </c>
      <c r="F707" s="3" t="s">
        <v>12</v>
      </c>
      <c r="G707" s="8">
        <v>45623</v>
      </c>
      <c r="H707" s="8">
        <v>45639</v>
      </c>
    </row>
    <row r="708" spans="1:8" x14ac:dyDescent="0.45">
      <c r="A708" s="3" t="s">
        <v>13</v>
      </c>
      <c r="B708" s="3" t="s">
        <v>14</v>
      </c>
      <c r="C708" t="s">
        <v>1093</v>
      </c>
      <c r="D708" t="s">
        <v>1225</v>
      </c>
      <c r="E708" s="3" t="s">
        <v>9</v>
      </c>
      <c r="F708" s="3" t="s">
        <v>11</v>
      </c>
      <c r="G708" s="8">
        <v>45623</v>
      </c>
      <c r="H708" s="8">
        <v>45639</v>
      </c>
    </row>
    <row r="709" spans="1:8" x14ac:dyDescent="0.45">
      <c r="A709" s="3" t="s">
        <v>13</v>
      </c>
      <c r="B709" s="3" t="s">
        <v>14</v>
      </c>
      <c r="C709" t="s">
        <v>1097</v>
      </c>
      <c r="D709" t="s">
        <v>1225</v>
      </c>
      <c r="E709" s="3" t="s">
        <v>9</v>
      </c>
      <c r="F709" s="3" t="s">
        <v>12</v>
      </c>
      <c r="G709" s="8">
        <v>45623</v>
      </c>
      <c r="H709" s="8">
        <v>45639</v>
      </c>
    </row>
    <row r="710" spans="1:8" x14ac:dyDescent="0.45">
      <c r="A710" s="3" t="s">
        <v>13</v>
      </c>
      <c r="B710" s="3" t="s">
        <v>14</v>
      </c>
      <c r="C710" t="s">
        <v>1101</v>
      </c>
      <c r="D710" t="s">
        <v>1225</v>
      </c>
      <c r="E710" s="3" t="s">
        <v>9</v>
      </c>
      <c r="F710" s="3" t="s">
        <v>12</v>
      </c>
      <c r="G710" s="8">
        <v>45623</v>
      </c>
      <c r="H710" s="8">
        <v>45639</v>
      </c>
    </row>
    <row r="711" spans="1:8" x14ac:dyDescent="0.45">
      <c r="A711" s="3" t="s">
        <v>13</v>
      </c>
      <c r="B711" s="3" t="s">
        <v>14</v>
      </c>
      <c r="C711" t="s">
        <v>1105</v>
      </c>
      <c r="D711" t="s">
        <v>1225</v>
      </c>
      <c r="E711" s="3" t="s">
        <v>9</v>
      </c>
      <c r="F711" s="3" t="s">
        <v>11</v>
      </c>
      <c r="G711" s="8">
        <v>45623</v>
      </c>
      <c r="H711" s="8">
        <v>45639</v>
      </c>
    </row>
    <row r="712" spans="1:8" x14ac:dyDescent="0.45">
      <c r="A712" s="3" t="s">
        <v>13</v>
      </c>
      <c r="B712" s="3" t="s">
        <v>14</v>
      </c>
      <c r="C712" t="s">
        <v>1108</v>
      </c>
      <c r="D712" t="s">
        <v>1225</v>
      </c>
      <c r="E712" s="3" t="s">
        <v>9</v>
      </c>
      <c r="F712" s="3" t="s">
        <v>11</v>
      </c>
      <c r="G712" s="8">
        <v>45623</v>
      </c>
      <c r="H712" s="8">
        <v>45639</v>
      </c>
    </row>
    <row r="713" spans="1:8" x14ac:dyDescent="0.45">
      <c r="A713" s="3" t="s">
        <v>13</v>
      </c>
      <c r="B713" s="3" t="s">
        <v>14</v>
      </c>
      <c r="C713" t="s">
        <v>1112</v>
      </c>
      <c r="D713" t="s">
        <v>1225</v>
      </c>
      <c r="E713" s="3" t="s">
        <v>9</v>
      </c>
      <c r="F713" s="3" t="s">
        <v>11</v>
      </c>
      <c r="G713" s="8">
        <v>45623</v>
      </c>
      <c r="H713" s="8">
        <v>45639</v>
      </c>
    </row>
    <row r="714" spans="1:8" x14ac:dyDescent="0.45">
      <c r="A714" s="3" t="s">
        <v>13</v>
      </c>
      <c r="B714" s="3" t="s">
        <v>14</v>
      </c>
      <c r="C714" t="s">
        <v>1114</v>
      </c>
      <c r="D714" t="s">
        <v>1225</v>
      </c>
      <c r="E714" s="3" t="s">
        <v>9</v>
      </c>
      <c r="F714" s="3" t="s">
        <v>11</v>
      </c>
      <c r="G714" s="8">
        <v>45623</v>
      </c>
      <c r="H714" s="8">
        <v>45639</v>
      </c>
    </row>
    <row r="715" spans="1:8" x14ac:dyDescent="0.45">
      <c r="A715" s="3" t="s">
        <v>13</v>
      </c>
      <c r="B715" s="3" t="s">
        <v>14</v>
      </c>
      <c r="C715" t="s">
        <v>1117</v>
      </c>
      <c r="D715" t="s">
        <v>1225</v>
      </c>
      <c r="E715" s="3" t="s">
        <v>9</v>
      </c>
      <c r="F715" s="3" t="s">
        <v>12</v>
      </c>
      <c r="G715" s="8">
        <v>45623</v>
      </c>
      <c r="H715" s="8">
        <v>45639</v>
      </c>
    </row>
    <row r="716" spans="1:8" x14ac:dyDescent="0.45">
      <c r="A716" s="3" t="s">
        <v>13</v>
      </c>
      <c r="B716" s="3" t="s">
        <v>14</v>
      </c>
      <c r="C716" t="s">
        <v>1120</v>
      </c>
      <c r="D716" t="s">
        <v>1225</v>
      </c>
      <c r="E716" s="3" t="s">
        <v>9</v>
      </c>
      <c r="F716" s="3" t="s">
        <v>11</v>
      </c>
      <c r="G716" s="8">
        <v>45623</v>
      </c>
      <c r="H716" s="8">
        <v>45639</v>
      </c>
    </row>
    <row r="717" spans="1:8" ht="42.75" x14ac:dyDescent="0.45">
      <c r="A717" s="3" t="s">
        <v>13</v>
      </c>
      <c r="B717" s="3" t="s">
        <v>14</v>
      </c>
      <c r="C717" s="6" t="s">
        <v>1124</v>
      </c>
      <c r="D717" t="s">
        <v>1225</v>
      </c>
      <c r="E717" s="3" t="s">
        <v>9</v>
      </c>
      <c r="F717" s="3" t="s">
        <v>12</v>
      </c>
      <c r="G717" s="8">
        <v>45623</v>
      </c>
      <c r="H717" s="8">
        <v>45639</v>
      </c>
    </row>
    <row r="718" spans="1:8" x14ac:dyDescent="0.45">
      <c r="A718" s="3" t="s">
        <v>13</v>
      </c>
      <c r="B718" s="3" t="s">
        <v>14</v>
      </c>
      <c r="C718" t="s">
        <v>1128</v>
      </c>
      <c r="D718" t="s">
        <v>1225</v>
      </c>
      <c r="E718" s="3" t="s">
        <v>9</v>
      </c>
      <c r="F718" s="3" t="s">
        <v>12</v>
      </c>
      <c r="G718" s="8">
        <v>45623</v>
      </c>
      <c r="H718" s="8">
        <v>45639</v>
      </c>
    </row>
    <row r="719" spans="1:8" x14ac:dyDescent="0.45">
      <c r="A719" s="3" t="s">
        <v>13</v>
      </c>
      <c r="B719" s="3" t="s">
        <v>14</v>
      </c>
      <c r="C719" t="s">
        <v>1132</v>
      </c>
      <c r="D719" t="s">
        <v>1225</v>
      </c>
      <c r="E719" s="3" t="s">
        <v>9</v>
      </c>
      <c r="F719" s="3" t="s">
        <v>11</v>
      </c>
      <c r="G719" s="8">
        <v>45623</v>
      </c>
      <c r="H719" s="8">
        <v>45639</v>
      </c>
    </row>
    <row r="720" spans="1:8" x14ac:dyDescent="0.45">
      <c r="A720" s="3" t="s">
        <v>13</v>
      </c>
      <c r="B720" s="3" t="s">
        <v>14</v>
      </c>
      <c r="C720" t="s">
        <v>1136</v>
      </c>
      <c r="D720" t="s">
        <v>1225</v>
      </c>
      <c r="E720" s="3" t="s">
        <v>9</v>
      </c>
      <c r="F720" s="3" t="s">
        <v>12</v>
      </c>
      <c r="G720" s="8">
        <v>45623</v>
      </c>
      <c r="H720" s="8">
        <v>45639</v>
      </c>
    </row>
    <row r="721" spans="1:8" x14ac:dyDescent="0.45">
      <c r="A721" s="3" t="s">
        <v>13</v>
      </c>
      <c r="B721" s="3" t="s">
        <v>14</v>
      </c>
      <c r="C721" t="s">
        <v>1140</v>
      </c>
      <c r="D721" t="s">
        <v>1225</v>
      </c>
      <c r="E721" s="3" t="s">
        <v>9</v>
      </c>
      <c r="F721" s="3" t="s">
        <v>12</v>
      </c>
      <c r="G721" s="8">
        <v>45623</v>
      </c>
      <c r="H721" s="8">
        <v>45639</v>
      </c>
    </row>
    <row r="722" spans="1:8" x14ac:dyDescent="0.45">
      <c r="A722" s="3" t="s">
        <v>13</v>
      </c>
      <c r="B722" s="3" t="s">
        <v>14</v>
      </c>
      <c r="C722" t="s">
        <v>1143</v>
      </c>
      <c r="D722" t="s">
        <v>1225</v>
      </c>
      <c r="E722" s="3" t="s">
        <v>9</v>
      </c>
      <c r="F722" s="3" t="s">
        <v>11</v>
      </c>
      <c r="G722" s="8">
        <v>45623</v>
      </c>
      <c r="H722" s="8">
        <v>45639</v>
      </c>
    </row>
    <row r="723" spans="1:8" x14ac:dyDescent="0.45">
      <c r="A723" s="3" t="s">
        <v>13</v>
      </c>
      <c r="B723" s="3" t="s">
        <v>14</v>
      </c>
      <c r="C723" t="s">
        <v>1146</v>
      </c>
      <c r="D723" t="s">
        <v>1225</v>
      </c>
      <c r="E723" s="3" t="s">
        <v>9</v>
      </c>
      <c r="F723" s="3" t="s">
        <v>12</v>
      </c>
      <c r="G723" s="8">
        <v>45623</v>
      </c>
      <c r="H723" s="8">
        <v>45639</v>
      </c>
    </row>
    <row r="724" spans="1:8" x14ac:dyDescent="0.45">
      <c r="A724" s="3" t="s">
        <v>13</v>
      </c>
      <c r="B724" s="3" t="s">
        <v>14</v>
      </c>
      <c r="C724" t="s">
        <v>1150</v>
      </c>
      <c r="D724" t="s">
        <v>1225</v>
      </c>
      <c r="E724" s="3" t="s">
        <v>9</v>
      </c>
      <c r="F724" s="3" t="s">
        <v>12</v>
      </c>
      <c r="G724" s="8">
        <v>45623</v>
      </c>
      <c r="H724" s="8">
        <v>45639</v>
      </c>
    </row>
    <row r="725" spans="1:8" x14ac:dyDescent="0.45">
      <c r="A725" s="3" t="s">
        <v>13</v>
      </c>
      <c r="B725" s="3" t="s">
        <v>14</v>
      </c>
      <c r="C725" t="s">
        <v>1153</v>
      </c>
      <c r="D725" t="s">
        <v>1225</v>
      </c>
      <c r="E725" s="3" t="s">
        <v>9</v>
      </c>
      <c r="F725" s="3" t="s">
        <v>11</v>
      </c>
      <c r="G725" s="8">
        <v>45623</v>
      </c>
      <c r="H725" s="8">
        <v>45639</v>
      </c>
    </row>
    <row r="726" spans="1:8" x14ac:dyDescent="0.45">
      <c r="A726" s="3" t="s">
        <v>13</v>
      </c>
      <c r="B726" s="3" t="s">
        <v>14</v>
      </c>
      <c r="C726" t="s">
        <v>1157</v>
      </c>
      <c r="D726" t="s">
        <v>1225</v>
      </c>
      <c r="E726" s="3" t="s">
        <v>9</v>
      </c>
      <c r="F726" s="3" t="s">
        <v>12</v>
      </c>
      <c r="G726" s="8">
        <v>45623</v>
      </c>
      <c r="H726" s="8">
        <v>45639</v>
      </c>
    </row>
    <row r="727" spans="1:8" x14ac:dyDescent="0.45">
      <c r="A727" s="3" t="s">
        <v>13</v>
      </c>
      <c r="B727" s="3" t="s">
        <v>14</v>
      </c>
      <c r="C727" t="s">
        <v>1160</v>
      </c>
      <c r="D727" t="s">
        <v>1225</v>
      </c>
      <c r="E727" s="3" t="s">
        <v>9</v>
      </c>
      <c r="F727" s="3" t="s">
        <v>12</v>
      </c>
      <c r="G727" s="8">
        <v>45623</v>
      </c>
      <c r="H727" s="8">
        <v>45639</v>
      </c>
    </row>
    <row r="728" spans="1:8" x14ac:dyDescent="0.45">
      <c r="A728" s="3" t="s">
        <v>13</v>
      </c>
      <c r="B728" s="3" t="s">
        <v>14</v>
      </c>
      <c r="C728" t="s">
        <v>1163</v>
      </c>
      <c r="D728" t="s">
        <v>1225</v>
      </c>
      <c r="E728" s="3" t="s">
        <v>9</v>
      </c>
      <c r="F728" s="3" t="s">
        <v>12</v>
      </c>
      <c r="G728" s="8">
        <v>45623</v>
      </c>
      <c r="H728" s="8">
        <v>45639</v>
      </c>
    </row>
    <row r="729" spans="1:8" x14ac:dyDescent="0.45">
      <c r="A729" s="3" t="s">
        <v>13</v>
      </c>
      <c r="B729" s="3" t="s">
        <v>14</v>
      </c>
      <c r="C729" t="s">
        <v>1167</v>
      </c>
      <c r="D729" t="s">
        <v>1225</v>
      </c>
      <c r="E729" s="3" t="s">
        <v>9</v>
      </c>
      <c r="F729" s="3" t="s">
        <v>10</v>
      </c>
      <c r="G729" s="8">
        <v>45623</v>
      </c>
      <c r="H729" s="8">
        <v>45639</v>
      </c>
    </row>
    <row r="730" spans="1:8" x14ac:dyDescent="0.45">
      <c r="A730" s="3" t="s">
        <v>13</v>
      </c>
      <c r="B730" s="3" t="s">
        <v>14</v>
      </c>
      <c r="C730" t="s">
        <v>1170</v>
      </c>
      <c r="D730" t="s">
        <v>1225</v>
      </c>
      <c r="E730" s="3" t="s">
        <v>9</v>
      </c>
      <c r="F730" s="3" t="s">
        <v>11</v>
      </c>
      <c r="G730" s="8">
        <v>45623</v>
      </c>
      <c r="H730" s="8">
        <v>45639</v>
      </c>
    </row>
    <row r="731" spans="1:8" x14ac:dyDescent="0.45">
      <c r="A731" s="3" t="s">
        <v>13</v>
      </c>
      <c r="B731" s="3" t="s">
        <v>14</v>
      </c>
      <c r="C731" t="s">
        <v>1173</v>
      </c>
      <c r="D731" t="s">
        <v>1225</v>
      </c>
      <c r="E731" s="3" t="s">
        <v>9</v>
      </c>
      <c r="F731" s="3" t="s">
        <v>11</v>
      </c>
      <c r="G731" s="8">
        <v>45623</v>
      </c>
      <c r="H731" s="8">
        <v>45639</v>
      </c>
    </row>
    <row r="732" spans="1:8" x14ac:dyDescent="0.45">
      <c r="A732" s="3" t="s">
        <v>13</v>
      </c>
      <c r="B732" s="3" t="s">
        <v>14</v>
      </c>
      <c r="C732" t="s">
        <v>1176</v>
      </c>
      <c r="D732" t="s">
        <v>1225</v>
      </c>
      <c r="E732" s="3" t="s">
        <v>9</v>
      </c>
      <c r="F732" s="3" t="s">
        <v>15</v>
      </c>
      <c r="G732" s="8">
        <v>45623</v>
      </c>
      <c r="H732" s="8">
        <v>45639</v>
      </c>
    </row>
    <row r="733" spans="1:8" x14ac:dyDescent="0.45">
      <c r="A733" s="3" t="s">
        <v>13</v>
      </c>
      <c r="B733" s="3" t="s">
        <v>14</v>
      </c>
      <c r="C733" t="s">
        <v>1170</v>
      </c>
      <c r="D733" t="s">
        <v>1225</v>
      </c>
      <c r="E733" s="3" t="s">
        <v>9</v>
      </c>
      <c r="F733" s="3" t="s">
        <v>11</v>
      </c>
      <c r="G733" s="8">
        <v>45623</v>
      </c>
      <c r="H733" s="8">
        <v>45639</v>
      </c>
    </row>
    <row r="734" spans="1:8" x14ac:dyDescent="0.45">
      <c r="A734" s="3" t="s">
        <v>13</v>
      </c>
      <c r="B734" s="3" t="s">
        <v>14</v>
      </c>
      <c r="C734" t="s">
        <v>1222</v>
      </c>
      <c r="D734" t="s">
        <v>1225</v>
      </c>
      <c r="E734" s="3" t="s">
        <v>9</v>
      </c>
      <c r="F734" s="3" t="s">
        <v>11</v>
      </c>
      <c r="G734" s="8">
        <v>45623</v>
      </c>
      <c r="H734" s="8">
        <v>45639</v>
      </c>
    </row>
    <row r="735" spans="1:8" x14ac:dyDescent="0.45">
      <c r="A735" s="3" t="s">
        <v>13</v>
      </c>
      <c r="B735" s="3" t="s">
        <v>14</v>
      </c>
      <c r="C735" t="s">
        <v>1182</v>
      </c>
      <c r="D735" t="s">
        <v>1225</v>
      </c>
      <c r="E735" s="3" t="s">
        <v>9</v>
      </c>
      <c r="F735" s="3" t="s">
        <v>11</v>
      </c>
      <c r="G735" s="8">
        <v>45623</v>
      </c>
      <c r="H735" s="8">
        <v>45639</v>
      </c>
    </row>
    <row r="736" spans="1:8" x14ac:dyDescent="0.45">
      <c r="A736" s="3" t="s">
        <v>13</v>
      </c>
      <c r="B736" s="3" t="s">
        <v>14</v>
      </c>
      <c r="C736" t="s">
        <v>1186</v>
      </c>
      <c r="D736" t="s">
        <v>1225</v>
      </c>
      <c r="E736" s="3" t="s">
        <v>9</v>
      </c>
      <c r="F736" s="3" t="s">
        <v>12</v>
      </c>
      <c r="G736" s="8">
        <v>45623</v>
      </c>
      <c r="H736" s="8">
        <v>45639</v>
      </c>
    </row>
    <row r="737" spans="1:8" x14ac:dyDescent="0.45">
      <c r="A737" s="3" t="s">
        <v>13</v>
      </c>
      <c r="B737" s="3" t="s">
        <v>14</v>
      </c>
      <c r="C737" t="s">
        <v>1190</v>
      </c>
      <c r="D737" t="s">
        <v>1225</v>
      </c>
      <c r="E737" s="3" t="s">
        <v>9</v>
      </c>
      <c r="F737" s="3" t="s">
        <v>12</v>
      </c>
      <c r="G737" s="8">
        <v>45623</v>
      </c>
      <c r="H737" s="8">
        <v>45639</v>
      </c>
    </row>
    <row r="738" spans="1:8" ht="28.5" x14ac:dyDescent="0.45">
      <c r="A738" s="3" t="s">
        <v>13</v>
      </c>
      <c r="B738" s="3" t="s">
        <v>14</v>
      </c>
      <c r="C738" s="6" t="s">
        <v>1194</v>
      </c>
      <c r="D738" t="s">
        <v>1225</v>
      </c>
      <c r="E738" s="3" t="s">
        <v>9</v>
      </c>
      <c r="F738" s="3" t="s">
        <v>12</v>
      </c>
      <c r="G738" s="8">
        <v>45623</v>
      </c>
      <c r="H738" s="8">
        <v>45639</v>
      </c>
    </row>
    <row r="739" spans="1:8" x14ac:dyDescent="0.45">
      <c r="A739" s="3" t="s">
        <v>13</v>
      </c>
      <c r="B739" s="3" t="s">
        <v>14</v>
      </c>
      <c r="C739" t="s">
        <v>1198</v>
      </c>
      <c r="D739" t="s">
        <v>1225</v>
      </c>
      <c r="E739" s="3" t="s">
        <v>9</v>
      </c>
      <c r="F739" s="3" t="s">
        <v>11</v>
      </c>
      <c r="G739" s="8">
        <v>45623</v>
      </c>
      <c r="H739" s="8">
        <v>45639</v>
      </c>
    </row>
    <row r="740" spans="1:8" x14ac:dyDescent="0.45">
      <c r="A740" s="3" t="s">
        <v>13</v>
      </c>
      <c r="B740" s="3" t="s">
        <v>14</v>
      </c>
      <c r="C740" t="s">
        <v>1202</v>
      </c>
      <c r="D740" t="s">
        <v>1225</v>
      </c>
      <c r="E740" s="3" t="s">
        <v>9</v>
      </c>
      <c r="F740" s="3" t="s">
        <v>11</v>
      </c>
      <c r="G740" s="8">
        <v>45623</v>
      </c>
      <c r="H740" s="8">
        <v>45639</v>
      </c>
    </row>
  </sheetData>
  <dataValidations count="4">
    <dataValidation type="list" allowBlank="1" showErrorMessage="1" sqref="A2:A740" xr:uid="{33BC3664-658B-4B04-9E7C-6F80FA11D936}">
      <formula1>"Akun Personal,Akun Publik,Akun Pemenang,TRO,Akun Attack"</formula1>
    </dataValidation>
    <dataValidation type="list" allowBlank="1" showErrorMessage="1" sqref="B2:B740" xr:uid="{61663916-8D1D-49CC-BCF9-305084DBDA38}">
      <formula1>"Tiktok,Instagram,Facebook"</formula1>
    </dataValidation>
    <dataValidation type="list" allowBlank="1" showErrorMessage="1" sqref="E2:E740" xr:uid="{562FA545-77DD-4A06-8405-ABA991DD0CCB}">
      <formula1>"Zulkieflimansyah,M. Suhaili,Sitti Rohmi,Musyafirin,Lalu Muhamad Iqbal,Indah Dhamayanti Putri"</formula1>
    </dataValidation>
    <dataValidation type="list" allowBlank="1" showErrorMessage="1" sqref="F2:F740" xr:uid="{9B322E08-7633-40F1-87D7-6DEE3BC6749E}">
      <formula1>"Co Likes,Co Support,Co Optimism,Co Negative"</formula1>
    </dataValidation>
  </dataValidations>
  <hyperlinks>
    <hyperlink ref="D26" r:id="rId1" xr:uid="{3DE1FDBB-C059-4C5F-9C71-64EA77434B5A}"/>
    <hyperlink ref="D27" r:id="rId2" xr:uid="{459F6EB7-77AF-4DC5-9CA7-6F50AC4A4C11}"/>
    <hyperlink ref="D28" r:id="rId3" xr:uid="{6651A949-7BE3-4D72-93E2-9436FB0BF37F}"/>
    <hyperlink ref="D29" r:id="rId4" xr:uid="{5F6CFC5B-6596-40C7-AE40-A3280E46F574}"/>
    <hyperlink ref="D30" r:id="rId5" xr:uid="{9FD6E05C-575E-4487-AE8A-B47D86C1CEC9}"/>
    <hyperlink ref="D31" r:id="rId6" xr:uid="{29823DDD-8112-4E66-9FC6-8E79AD81E9B8}"/>
    <hyperlink ref="D32" r:id="rId7" xr:uid="{3E10F389-2586-4933-9029-2753950889C5}"/>
    <hyperlink ref="D33" r:id="rId8" xr:uid="{2A43B400-5ECA-4223-8340-A3185719C726}"/>
    <hyperlink ref="D34" r:id="rId9" xr:uid="{2598053D-64A5-4355-A48E-4BDAFA25EF91}"/>
    <hyperlink ref="D35" r:id="rId10" xr:uid="{8FB0F577-CC00-4B53-8ACC-855EB0CFCD8C}"/>
    <hyperlink ref="D36" r:id="rId11" xr:uid="{DB999E12-D0C5-4FED-863D-E4E35D5D6EF7}"/>
    <hyperlink ref="D37" r:id="rId12" xr:uid="{7934919F-1E1B-41AB-B7EF-F1342084281A}"/>
    <hyperlink ref="D38" r:id="rId13" xr:uid="{397D0CDA-CCEE-41DE-968F-09DD69E1094F}"/>
    <hyperlink ref="D39" r:id="rId14" xr:uid="{FEB1E5EC-A073-4D4B-BE92-39C8CC816147}"/>
    <hyperlink ref="D40" r:id="rId15" xr:uid="{FE6CEB8C-59F3-430D-B45D-8518ABA5FDC5}"/>
    <hyperlink ref="D41" r:id="rId16" xr:uid="{C6B51490-5F37-47B8-9927-3C93C17CCA61}"/>
    <hyperlink ref="D42" r:id="rId17" xr:uid="{7D66F8A0-9BC9-4EB8-BAD7-E1FC305AE1FF}"/>
    <hyperlink ref="D43" r:id="rId18" xr:uid="{14CE967B-D66F-499E-A458-A3A234950FC4}"/>
    <hyperlink ref="D44" r:id="rId19" xr:uid="{A2ED2084-FB40-44AA-8A43-73B6EB4195EB}"/>
    <hyperlink ref="D45" r:id="rId20" xr:uid="{9E66E6D3-F5B8-4648-8C6B-87E3B8BD8587}"/>
    <hyperlink ref="D47" r:id="rId21" xr:uid="{B81AF57D-3435-404E-89F3-5DE0847F3ADD}"/>
    <hyperlink ref="D48" r:id="rId22" xr:uid="{886C1915-AB2F-4CBF-9BED-C675527CB8AB}"/>
    <hyperlink ref="D49" r:id="rId23" xr:uid="{AC625DC9-66DB-4BDD-B373-BE9768C423EA}"/>
    <hyperlink ref="D50" r:id="rId24" xr:uid="{499F76AC-EAE8-4796-A294-9539AA921E4C}"/>
    <hyperlink ref="D51" r:id="rId25" xr:uid="{B70D553B-5757-4FC1-9275-CD5998065480}"/>
    <hyperlink ref="D52" r:id="rId26" xr:uid="{B181D20A-C307-4C0B-AB41-E220C76A3655}"/>
    <hyperlink ref="D53" r:id="rId27" xr:uid="{A0EAC50C-C165-446C-9E50-029BCA7B4216}"/>
    <hyperlink ref="D54" r:id="rId28" xr:uid="{FEB71C62-2931-46D3-A7FB-9DC5F15551AE}"/>
    <hyperlink ref="D55" r:id="rId29" xr:uid="{D399D595-9052-434E-9305-569008394A8C}"/>
    <hyperlink ref="D56" r:id="rId30" xr:uid="{263EAA97-D8A1-41DE-B9A6-1A536A000C2B}"/>
    <hyperlink ref="D57" r:id="rId31" xr:uid="{1FE2B505-38B6-4992-AC93-DBDC6476391B}"/>
    <hyperlink ref="D58" r:id="rId32" xr:uid="{75BF18C5-71F2-4C15-AAA5-D9CA58C931F6}"/>
    <hyperlink ref="D59" r:id="rId33" xr:uid="{C356D024-76CC-4B46-99D9-0F441DEA3AD8}"/>
    <hyperlink ref="D60" r:id="rId34" xr:uid="{E32D0A4F-9724-4C4D-A581-308C69A5792F}"/>
    <hyperlink ref="D61" r:id="rId35" xr:uid="{4B39EF5E-7D2B-4313-B677-7C34F1802997}"/>
    <hyperlink ref="D62" r:id="rId36" xr:uid="{E170D394-728F-4F2B-A4A6-6BD8025E081A}"/>
    <hyperlink ref="D63" r:id="rId37" xr:uid="{316160C4-6832-47E4-8118-8FF55BA5918B}"/>
    <hyperlink ref="D64" r:id="rId38" xr:uid="{A07A21DA-AA32-4DF8-9CC7-64EB11E3D1C2}"/>
    <hyperlink ref="D65" r:id="rId39" xr:uid="{4E9C8076-3D76-4562-B99B-C287E2CB98C8}"/>
    <hyperlink ref="D66" r:id="rId40" xr:uid="{20D34CC3-72CE-4093-AE74-CC612835D82A}"/>
    <hyperlink ref="D67" r:id="rId41" xr:uid="{2C52A70F-7284-45C5-8104-68527A7166A2}"/>
    <hyperlink ref="D68" r:id="rId42" xr:uid="{C0C9B05A-69BD-4CCD-B2C7-94281B18CF99}"/>
    <hyperlink ref="D69" r:id="rId43" xr:uid="{9C7608DF-7672-4CEE-BD63-C783FFF65F1A}"/>
    <hyperlink ref="D70" r:id="rId44" xr:uid="{772CEA23-1A34-492C-9FBD-63640FBF637A}"/>
    <hyperlink ref="D71" r:id="rId45" xr:uid="{3E813C05-2D4B-4F1A-AAB4-E31DE97F7A6C}"/>
    <hyperlink ref="D72" r:id="rId46" xr:uid="{11EB71EB-C66C-49BE-8D26-286F66443923}"/>
    <hyperlink ref="D73" r:id="rId47" xr:uid="{53D46AA7-FC79-488C-B06C-D72CA096951A}"/>
    <hyperlink ref="D74" r:id="rId48" xr:uid="{EE387880-E5DC-497B-8E18-4BD875ECF1D8}"/>
    <hyperlink ref="D75" r:id="rId49" xr:uid="{465CE99F-7C68-45E3-8F07-6C112FAC5B1A}"/>
    <hyperlink ref="D76" r:id="rId50" xr:uid="{4B626830-6559-4F65-B79B-401A0FDBEFAD}"/>
    <hyperlink ref="D77" r:id="rId51" xr:uid="{BF2B524B-AECA-4E8F-8C01-93133DA44BD4}"/>
    <hyperlink ref="D78" r:id="rId52" xr:uid="{0E587199-155B-4C0A-A3DB-62DB7F8B9269}"/>
    <hyperlink ref="D79" r:id="rId53" xr:uid="{CB74466E-A0C3-4E20-996D-374015BB5612}"/>
    <hyperlink ref="D80" r:id="rId54" xr:uid="{FA13D60C-CD3D-4D9B-8684-D0612DDC97E6}"/>
    <hyperlink ref="D81" r:id="rId55" xr:uid="{6E7A8AC8-2DF8-4416-ACFA-099CCA355388}"/>
    <hyperlink ref="D82" r:id="rId56" xr:uid="{F608DD74-66BF-47A5-952D-1F9178556D5F}"/>
    <hyperlink ref="D83" r:id="rId57" xr:uid="{8A047666-A112-43E6-876E-47F577DCF840}"/>
    <hyperlink ref="D84" r:id="rId58" xr:uid="{EC66FC2E-C009-4C4B-B2B7-3A222B616A8B}"/>
    <hyperlink ref="D85" r:id="rId59" xr:uid="{94445DD6-287E-4589-A4F0-2CA769E41FA5}"/>
    <hyperlink ref="D86" r:id="rId60" xr:uid="{EC0BE983-0032-4F50-8FF5-C37752362390}"/>
    <hyperlink ref="D87" r:id="rId61" xr:uid="{267D7FC8-6585-4A5A-82CD-9733B6E3DBCD}"/>
    <hyperlink ref="D88" r:id="rId62" xr:uid="{4F182190-8C76-48F1-BA2E-AD66F5C5B779}"/>
    <hyperlink ref="D89" r:id="rId63" xr:uid="{4242AF77-2552-4F6C-BB05-3FEC6D434A70}"/>
    <hyperlink ref="D90" r:id="rId64" xr:uid="{0EE4F6F4-A719-470A-B60A-0A6F42A84527}"/>
    <hyperlink ref="D91" r:id="rId65" xr:uid="{0B656285-0428-4868-ADD9-933BED6EB8A2}"/>
    <hyperlink ref="D92" r:id="rId66" xr:uid="{07B44BB4-97CE-4A76-AFEF-C0C22D02867B}"/>
    <hyperlink ref="D93" r:id="rId67" xr:uid="{6932E0B1-BB73-420E-A546-B40EEEFDCB49}"/>
    <hyperlink ref="D94" r:id="rId68" xr:uid="{B7F9ECB9-1C1F-47E7-9EA4-773ED945D269}"/>
    <hyperlink ref="D95" r:id="rId69" xr:uid="{81FFD422-018A-4BF2-901C-10F66C42D5BC}"/>
    <hyperlink ref="D96" r:id="rId70" xr:uid="{66ECB9CE-1DC5-4BAC-91C5-5BAD6AB9AEDB}"/>
    <hyperlink ref="D97" r:id="rId71" xr:uid="{96B47BFB-3E6C-41FC-882B-0783BC64DBB5}"/>
    <hyperlink ref="D98" r:id="rId72" xr:uid="{E955DD38-6E06-473A-8C10-2F6543C10EAA}"/>
    <hyperlink ref="D99" r:id="rId73" xr:uid="{98B0EE60-4799-4736-ADCB-A810EF8565DF}"/>
    <hyperlink ref="D100" r:id="rId74" xr:uid="{9D6ED24D-57AA-4DBB-B3F8-F9CC118C70BA}"/>
    <hyperlink ref="D101" r:id="rId75" xr:uid="{E58875FE-6431-4044-B5D6-9022E39823C9}"/>
    <hyperlink ref="D102" r:id="rId76" xr:uid="{693C11CE-6275-4CFF-BC38-2A8D0853578E}"/>
    <hyperlink ref="D103" r:id="rId77" xr:uid="{FEDC877F-85BA-4B63-A37A-6EF02DDB817C}"/>
    <hyperlink ref="D104" r:id="rId78" xr:uid="{FD7D3BD4-947E-48A6-B0C5-74CD35D5B7B1}"/>
    <hyperlink ref="D105" r:id="rId79" xr:uid="{B7E74653-1179-4033-88B4-D5607EB723E0}"/>
    <hyperlink ref="D106" r:id="rId80" xr:uid="{924A706C-3555-496D-9FF3-17E0BB71C0AE}"/>
    <hyperlink ref="D107" r:id="rId81" xr:uid="{C873CAE2-12D4-4F98-AECB-31D78BB92843}"/>
    <hyperlink ref="D108" r:id="rId82" xr:uid="{2D8FBB02-29CB-4D93-A458-590632F07273}"/>
    <hyperlink ref="D109" r:id="rId83" xr:uid="{787AE9D3-A4CC-4842-AFE7-68032630ACFF}"/>
    <hyperlink ref="D110" r:id="rId84" xr:uid="{E160D037-B979-440E-857A-6E7A04D5E6E6}"/>
    <hyperlink ref="D111" r:id="rId85" xr:uid="{18D67831-4CCE-4236-ABB7-ACD1C027810D}"/>
    <hyperlink ref="D112" r:id="rId86" xr:uid="{F0584B1C-A8AE-47EF-A634-D144ECEB39D7}"/>
    <hyperlink ref="D113" r:id="rId87" xr:uid="{13C73AF9-242F-4439-90C2-B92D0C39AE21}"/>
    <hyperlink ref="D114" r:id="rId88" xr:uid="{EF8DFCC2-02E1-47F7-B9AA-7AA92E27F9A7}"/>
    <hyperlink ref="D115" r:id="rId89" xr:uid="{2AEE0A97-4AC3-4770-A5FA-35F18FD20E75}"/>
    <hyperlink ref="D116" r:id="rId90" xr:uid="{E7CBC213-3C58-41E4-A1F4-C0B9B07CC4DA}"/>
    <hyperlink ref="D117" r:id="rId91" xr:uid="{A5D10851-642F-4468-BFB2-7CFCB7E55DAD}"/>
    <hyperlink ref="D118" r:id="rId92" xr:uid="{3C633C7A-34E9-4B50-8DBB-04CBCE107A68}"/>
    <hyperlink ref="D119" r:id="rId93" xr:uid="{873016AD-2D4D-459D-BE56-A9EB03B7BBE0}"/>
    <hyperlink ref="D120" r:id="rId94" xr:uid="{DDF5AC6E-F4AB-4303-9EAB-9F660892C86A}"/>
    <hyperlink ref="D121" r:id="rId95" xr:uid="{253119BB-E46B-4E6F-AF3A-38861F75A8A2}"/>
    <hyperlink ref="D122" r:id="rId96" xr:uid="{59015CBE-F29E-49A5-9B89-CF9B117332D5}"/>
    <hyperlink ref="D123" r:id="rId97" xr:uid="{1ADD7E7E-AB28-49F2-B922-39421D322DEE}"/>
    <hyperlink ref="D124" r:id="rId98" xr:uid="{F569FEF6-EDE4-47F3-97E0-26D9AB275764}"/>
    <hyperlink ref="D125" r:id="rId99" xr:uid="{8479FCD4-8972-446F-BBC0-14DFB08FCC85}"/>
    <hyperlink ref="D126" r:id="rId100" xr:uid="{5E219820-0C27-4076-9EB2-90F3CD489155}"/>
    <hyperlink ref="D127" r:id="rId101" xr:uid="{59815F7E-8CFF-463C-9E26-EEBC3FCD25B5}"/>
    <hyperlink ref="D128" r:id="rId102" xr:uid="{C668501A-2373-498D-8069-0A2199A350F0}"/>
    <hyperlink ref="D129" r:id="rId103" xr:uid="{DDB2524E-C23E-4EAD-AA18-B9E3510F6B34}"/>
    <hyperlink ref="D130" r:id="rId104" xr:uid="{6E8C767F-7BB6-4308-9A2B-9F5E149A6CDA}"/>
    <hyperlink ref="D131" r:id="rId105" xr:uid="{AB77FB7E-8E6B-467D-A7CD-00160B4A2F69}"/>
    <hyperlink ref="D132" r:id="rId106" xr:uid="{3D1FD3BC-533E-4EF6-B114-394423B7DA61}"/>
    <hyperlink ref="D133" r:id="rId107" xr:uid="{2243A761-EB2B-46DF-8C4E-B9D7CA453489}"/>
    <hyperlink ref="D134" r:id="rId108" xr:uid="{988298C0-E1EC-427E-BE90-6CBCB8B6C2DA}"/>
    <hyperlink ref="D135" r:id="rId109" xr:uid="{B3842086-65DF-4358-8B1C-1300AA23264E}"/>
    <hyperlink ref="D136" r:id="rId110" xr:uid="{1748A4B9-EFD9-4726-86D6-300BABDF9B85}"/>
    <hyperlink ref="D137" r:id="rId111" xr:uid="{1F80EE6A-84E3-48E7-9C34-958E7C7AC9FD}"/>
    <hyperlink ref="D138" r:id="rId112" xr:uid="{CAF9DB98-18D6-4A18-B256-E987B715E226}"/>
    <hyperlink ref="D139" r:id="rId113" xr:uid="{47A6C5DF-C9E3-469C-8F81-C51D52211F30}"/>
    <hyperlink ref="D140" r:id="rId114" xr:uid="{08C560ED-0173-4C20-ABCC-A0A6B95EAECB}"/>
    <hyperlink ref="D141" r:id="rId115" xr:uid="{A5A3EA8C-A007-4EDA-9F28-37A1151B9853}"/>
    <hyperlink ref="D46" r:id="rId116" xr:uid="{3A6F1198-2AB1-48A9-A5A0-B4ED2E9C8D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2289-E98B-453C-8C5C-3FD6344B17F2}">
  <dimension ref="A1:I172"/>
  <sheetViews>
    <sheetView topLeftCell="A83" workbookViewId="0">
      <selection activeCell="E3" sqref="E3:E109"/>
    </sheetView>
  </sheetViews>
  <sheetFormatPr defaultRowHeight="14.25" x14ac:dyDescent="0.45"/>
  <cols>
    <col min="5" max="5" width="31.86328125" customWidth="1"/>
  </cols>
  <sheetData>
    <row r="1" spans="1:9" x14ac:dyDescent="0.45">
      <c r="A1" t="s">
        <v>446</v>
      </c>
      <c r="B1" t="s">
        <v>447</v>
      </c>
      <c r="C1" t="s">
        <v>448</v>
      </c>
      <c r="D1" t="s">
        <v>449</v>
      </c>
      <c r="E1" t="s">
        <v>450</v>
      </c>
      <c r="F1" t="s">
        <v>451</v>
      </c>
      <c r="G1" t="s">
        <v>452</v>
      </c>
      <c r="H1" t="s">
        <v>453</v>
      </c>
      <c r="I1" t="s">
        <v>454</v>
      </c>
    </row>
    <row r="2" spans="1:9" x14ac:dyDescent="0.45">
      <c r="A2">
        <v>1.78424797113701E+16</v>
      </c>
      <c r="B2">
        <v>7998219902</v>
      </c>
      <c r="C2" t="s">
        <v>862</v>
      </c>
      <c r="D2" t="s">
        <v>863</v>
      </c>
      <c r="F2">
        <v>0</v>
      </c>
      <c r="G2">
        <v>0</v>
      </c>
      <c r="H2">
        <v>0</v>
      </c>
      <c r="I2" t="s">
        <v>864</v>
      </c>
    </row>
    <row r="3" spans="1:9" x14ac:dyDescent="0.45">
      <c r="A3">
        <v>1.79842274487645E+16</v>
      </c>
      <c r="B3">
        <v>60102418029</v>
      </c>
      <c r="C3" t="s">
        <v>865</v>
      </c>
      <c r="D3" t="s">
        <v>866</v>
      </c>
      <c r="E3" t="s">
        <v>867</v>
      </c>
      <c r="F3">
        <v>1</v>
      </c>
      <c r="G3">
        <v>0</v>
      </c>
      <c r="H3">
        <v>0</v>
      </c>
      <c r="I3" t="s">
        <v>868</v>
      </c>
    </row>
    <row r="4" spans="1:9" x14ac:dyDescent="0.45">
      <c r="A4">
        <v>1.79327982989571E+16</v>
      </c>
      <c r="B4">
        <v>38914779424</v>
      </c>
      <c r="C4" t="s">
        <v>869</v>
      </c>
      <c r="D4" t="s">
        <v>870</v>
      </c>
      <c r="E4" t="s">
        <v>871</v>
      </c>
      <c r="F4">
        <v>3</v>
      </c>
      <c r="G4">
        <v>0</v>
      </c>
      <c r="H4">
        <v>0</v>
      </c>
      <c r="I4" t="s">
        <v>868</v>
      </c>
    </row>
    <row r="5" spans="1:9" x14ac:dyDescent="0.45">
      <c r="A5">
        <v>1.80813327854998E+16</v>
      </c>
      <c r="B5">
        <v>1446900034</v>
      </c>
      <c r="C5" t="s">
        <v>872</v>
      </c>
      <c r="D5" t="s">
        <v>873</v>
      </c>
      <c r="E5" s="6" t="s">
        <v>874</v>
      </c>
      <c r="F5">
        <v>1</v>
      </c>
      <c r="G5">
        <v>0</v>
      </c>
      <c r="H5">
        <v>0</v>
      </c>
      <c r="I5" t="s">
        <v>875</v>
      </c>
    </row>
    <row r="6" spans="1:9" x14ac:dyDescent="0.45">
      <c r="A6">
        <v>1.80565399879311E+16</v>
      </c>
      <c r="B6">
        <v>64050532038</v>
      </c>
      <c r="C6" t="s">
        <v>876</v>
      </c>
      <c r="D6" t="s">
        <v>877</v>
      </c>
      <c r="E6" t="s">
        <v>878</v>
      </c>
      <c r="F6">
        <v>2</v>
      </c>
      <c r="G6">
        <v>0</v>
      </c>
      <c r="H6">
        <v>0</v>
      </c>
      <c r="I6" t="s">
        <v>875</v>
      </c>
    </row>
    <row r="7" spans="1:9" x14ac:dyDescent="0.45">
      <c r="A7">
        <v>1.78720257842311E+16</v>
      </c>
      <c r="B7">
        <v>1132535295</v>
      </c>
      <c r="C7" t="s">
        <v>879</v>
      </c>
      <c r="D7" t="s">
        <v>880</v>
      </c>
      <c r="E7" s="6" t="s">
        <v>881</v>
      </c>
      <c r="F7">
        <v>4</v>
      </c>
      <c r="G7">
        <v>0</v>
      </c>
      <c r="H7">
        <v>0</v>
      </c>
      <c r="I7" t="s">
        <v>875</v>
      </c>
    </row>
    <row r="8" spans="1:9" x14ac:dyDescent="0.45">
      <c r="A8">
        <v>1.80694176375908E+16</v>
      </c>
      <c r="B8">
        <v>65212770700</v>
      </c>
      <c r="C8" t="s">
        <v>882</v>
      </c>
      <c r="D8" t="s">
        <v>883</v>
      </c>
      <c r="E8" t="s">
        <v>884</v>
      </c>
      <c r="F8">
        <v>10</v>
      </c>
      <c r="G8">
        <v>0</v>
      </c>
      <c r="H8">
        <v>0</v>
      </c>
      <c r="I8" t="s">
        <v>885</v>
      </c>
    </row>
    <row r="9" spans="1:9" x14ac:dyDescent="0.45">
      <c r="A9">
        <v>1.80373588551983E+16</v>
      </c>
      <c r="B9">
        <v>65686046421</v>
      </c>
      <c r="C9" t="s">
        <v>886</v>
      </c>
      <c r="D9" t="s">
        <v>887</v>
      </c>
      <c r="E9" t="s">
        <v>888</v>
      </c>
      <c r="F9">
        <v>3</v>
      </c>
      <c r="G9">
        <v>0</v>
      </c>
      <c r="H9">
        <v>0</v>
      </c>
      <c r="I9" t="s">
        <v>889</v>
      </c>
    </row>
    <row r="10" spans="1:9" x14ac:dyDescent="0.45">
      <c r="A10">
        <v>1.80779818785715E+16</v>
      </c>
      <c r="B10">
        <v>308034123</v>
      </c>
      <c r="C10" t="s">
        <v>890</v>
      </c>
      <c r="D10" t="s">
        <v>891</v>
      </c>
      <c r="E10" s="6" t="s">
        <v>892</v>
      </c>
      <c r="F10">
        <v>4</v>
      </c>
      <c r="G10">
        <v>0</v>
      </c>
      <c r="H10">
        <v>0</v>
      </c>
      <c r="I10" t="s">
        <v>893</v>
      </c>
    </row>
    <row r="11" spans="1:9" x14ac:dyDescent="0.45">
      <c r="A11">
        <v>1.83464282921242E+16</v>
      </c>
      <c r="B11">
        <v>36261665529</v>
      </c>
      <c r="C11" t="s">
        <v>894</v>
      </c>
      <c r="D11" t="s">
        <v>895</v>
      </c>
      <c r="E11" t="s">
        <v>896</v>
      </c>
      <c r="F11">
        <v>19</v>
      </c>
      <c r="G11">
        <v>0</v>
      </c>
      <c r="H11">
        <v>8</v>
      </c>
      <c r="I11" t="s">
        <v>897</v>
      </c>
    </row>
    <row r="12" spans="1:9" x14ac:dyDescent="0.45">
      <c r="A12">
        <v>1.78562822072634E+16</v>
      </c>
      <c r="B12">
        <v>58800181942</v>
      </c>
      <c r="C12" t="s">
        <v>898</v>
      </c>
      <c r="D12" t="s">
        <v>899</v>
      </c>
      <c r="E12" t="s">
        <v>900</v>
      </c>
      <c r="F12">
        <v>3</v>
      </c>
      <c r="G12">
        <v>1</v>
      </c>
      <c r="H12">
        <v>0</v>
      </c>
      <c r="I12" t="s">
        <v>901</v>
      </c>
    </row>
    <row r="13" spans="1:9" x14ac:dyDescent="0.45">
      <c r="A13">
        <v>1.80313891011521E+16</v>
      </c>
      <c r="B13">
        <v>36261665529</v>
      </c>
      <c r="C13" t="s">
        <v>902</v>
      </c>
      <c r="D13" t="s">
        <v>895</v>
      </c>
      <c r="E13" t="s">
        <v>1204</v>
      </c>
      <c r="F13">
        <v>5</v>
      </c>
      <c r="G13">
        <v>1</v>
      </c>
      <c r="H13">
        <v>0</v>
      </c>
      <c r="I13" t="s">
        <v>903</v>
      </c>
    </row>
    <row r="14" spans="1:9" x14ac:dyDescent="0.45">
      <c r="A14">
        <v>1.79037900630703E+16</v>
      </c>
      <c r="B14">
        <v>33929736323</v>
      </c>
      <c r="C14" t="s">
        <v>904</v>
      </c>
      <c r="D14" t="s">
        <v>905</v>
      </c>
      <c r="E14" t="s">
        <v>1205</v>
      </c>
      <c r="F14">
        <v>4</v>
      </c>
      <c r="G14">
        <v>1</v>
      </c>
      <c r="H14">
        <v>0</v>
      </c>
      <c r="I14" t="s">
        <v>906</v>
      </c>
    </row>
    <row r="15" spans="1:9" x14ac:dyDescent="0.45">
      <c r="A15">
        <v>1.79366027549439E+16</v>
      </c>
      <c r="B15">
        <v>36261665529</v>
      </c>
      <c r="C15" t="s">
        <v>902</v>
      </c>
      <c r="D15" t="s">
        <v>895</v>
      </c>
      <c r="E15" t="s">
        <v>1206</v>
      </c>
      <c r="F15">
        <v>3</v>
      </c>
      <c r="G15">
        <v>1</v>
      </c>
      <c r="H15">
        <v>0</v>
      </c>
      <c r="I15" t="s">
        <v>907</v>
      </c>
    </row>
    <row r="16" spans="1:9" ht="28.5" x14ac:dyDescent="0.45">
      <c r="A16">
        <v>1.8061311190839E+16</v>
      </c>
      <c r="B16">
        <v>65111922041</v>
      </c>
      <c r="C16" t="s">
        <v>908</v>
      </c>
      <c r="D16" t="s">
        <v>909</v>
      </c>
      <c r="E16" s="6" t="s">
        <v>1207</v>
      </c>
      <c r="F16">
        <v>0</v>
      </c>
      <c r="G16">
        <v>1</v>
      </c>
      <c r="H16">
        <v>0</v>
      </c>
      <c r="I16" t="s">
        <v>910</v>
      </c>
    </row>
    <row r="17" spans="1:9" x14ac:dyDescent="0.45">
      <c r="A17">
        <v>1.7937360341942E+16</v>
      </c>
      <c r="B17">
        <v>36261665529</v>
      </c>
      <c r="C17" t="s">
        <v>902</v>
      </c>
      <c r="D17" t="s">
        <v>895</v>
      </c>
      <c r="E17" s="6" t="s">
        <v>1223</v>
      </c>
      <c r="F17">
        <v>0</v>
      </c>
      <c r="G17">
        <v>1</v>
      </c>
      <c r="H17">
        <v>0</v>
      </c>
      <c r="I17" t="s">
        <v>911</v>
      </c>
    </row>
    <row r="18" spans="1:9" x14ac:dyDescent="0.45">
      <c r="A18">
        <v>1.83283733471588E+16</v>
      </c>
      <c r="B18">
        <v>65111922041</v>
      </c>
      <c r="C18" t="s">
        <v>908</v>
      </c>
      <c r="D18" t="s">
        <v>909</v>
      </c>
      <c r="E18" t="s">
        <v>1208</v>
      </c>
      <c r="F18">
        <v>0</v>
      </c>
      <c r="G18">
        <v>1</v>
      </c>
      <c r="H18">
        <v>0</v>
      </c>
      <c r="I18" t="s">
        <v>912</v>
      </c>
    </row>
    <row r="19" spans="1:9" x14ac:dyDescent="0.45">
      <c r="A19">
        <v>1.80483047330855E+16</v>
      </c>
      <c r="B19">
        <v>36261665529</v>
      </c>
      <c r="C19" t="s">
        <v>902</v>
      </c>
      <c r="D19" t="s">
        <v>895</v>
      </c>
      <c r="E19" t="s">
        <v>1224</v>
      </c>
      <c r="F19">
        <v>0</v>
      </c>
      <c r="G19">
        <v>1</v>
      </c>
      <c r="H19">
        <v>0</v>
      </c>
      <c r="I19" t="s">
        <v>913</v>
      </c>
    </row>
    <row r="20" spans="1:9" x14ac:dyDescent="0.45">
      <c r="A20">
        <v>1.8041555579232E+16</v>
      </c>
      <c r="B20">
        <v>4477030336</v>
      </c>
      <c r="C20" t="s">
        <v>914</v>
      </c>
      <c r="D20" t="s">
        <v>915</v>
      </c>
      <c r="E20" t="s">
        <v>916</v>
      </c>
      <c r="F20">
        <v>1</v>
      </c>
      <c r="G20">
        <v>0</v>
      </c>
      <c r="H20">
        <v>0</v>
      </c>
      <c r="I20" t="s">
        <v>897</v>
      </c>
    </row>
    <row r="21" spans="1:9" x14ac:dyDescent="0.45">
      <c r="A21">
        <v>1.80430897069558E+16</v>
      </c>
      <c r="B21">
        <v>8116560668</v>
      </c>
      <c r="C21" t="s">
        <v>917</v>
      </c>
      <c r="D21" t="s">
        <v>918</v>
      </c>
      <c r="E21" t="s">
        <v>916</v>
      </c>
      <c r="F21">
        <v>1</v>
      </c>
      <c r="G21">
        <v>0</v>
      </c>
      <c r="H21">
        <v>0</v>
      </c>
      <c r="I21" t="s">
        <v>919</v>
      </c>
    </row>
    <row r="22" spans="1:9" x14ac:dyDescent="0.45">
      <c r="A22">
        <v>1.80446363958999E+16</v>
      </c>
      <c r="B22">
        <v>3304490729</v>
      </c>
      <c r="C22" t="s">
        <v>920</v>
      </c>
      <c r="D22" t="s">
        <v>921</v>
      </c>
      <c r="E22" t="s">
        <v>916</v>
      </c>
      <c r="F22">
        <v>1</v>
      </c>
      <c r="G22">
        <v>0</v>
      </c>
      <c r="H22">
        <v>0</v>
      </c>
      <c r="I22" t="s">
        <v>922</v>
      </c>
    </row>
    <row r="23" spans="1:9" x14ac:dyDescent="0.45">
      <c r="A23">
        <v>1.80129676734589E+16</v>
      </c>
      <c r="B23">
        <v>34922753182</v>
      </c>
      <c r="C23" t="s">
        <v>923</v>
      </c>
      <c r="D23" t="s">
        <v>924</v>
      </c>
      <c r="E23" t="s">
        <v>925</v>
      </c>
      <c r="F23">
        <v>0</v>
      </c>
      <c r="G23">
        <v>0</v>
      </c>
      <c r="H23">
        <v>0</v>
      </c>
      <c r="I23" t="s">
        <v>926</v>
      </c>
    </row>
    <row r="24" spans="1:9" x14ac:dyDescent="0.45">
      <c r="A24">
        <v>1.8013784837648E+16</v>
      </c>
      <c r="B24">
        <v>58800181942</v>
      </c>
      <c r="C24" t="s">
        <v>927</v>
      </c>
      <c r="D24" t="s">
        <v>899</v>
      </c>
      <c r="E24" s="6" t="s">
        <v>928</v>
      </c>
      <c r="F24">
        <v>1</v>
      </c>
      <c r="G24">
        <v>0</v>
      </c>
      <c r="H24">
        <v>2</v>
      </c>
      <c r="I24" t="s">
        <v>929</v>
      </c>
    </row>
    <row r="25" spans="1:9" x14ac:dyDescent="0.45">
      <c r="A25">
        <v>1.81443094843604E+16</v>
      </c>
      <c r="B25">
        <v>7922562194</v>
      </c>
      <c r="C25" t="s">
        <v>930</v>
      </c>
      <c r="D25" t="s">
        <v>931</v>
      </c>
      <c r="E25" t="s">
        <v>1209</v>
      </c>
      <c r="F25">
        <v>0</v>
      </c>
      <c r="G25">
        <v>1</v>
      </c>
      <c r="H25">
        <v>0</v>
      </c>
      <c r="I25" t="s">
        <v>932</v>
      </c>
    </row>
    <row r="26" spans="1:9" x14ac:dyDescent="0.45">
      <c r="A26">
        <v>1.78621411352213E+16</v>
      </c>
      <c r="B26">
        <v>58800181942</v>
      </c>
      <c r="C26" t="s">
        <v>933</v>
      </c>
      <c r="D26" t="s">
        <v>899</v>
      </c>
      <c r="E26" t="s">
        <v>934</v>
      </c>
      <c r="F26">
        <v>0</v>
      </c>
      <c r="G26">
        <v>1</v>
      </c>
      <c r="H26">
        <v>0</v>
      </c>
      <c r="I26" t="s">
        <v>935</v>
      </c>
    </row>
    <row r="27" spans="1:9" x14ac:dyDescent="0.45">
      <c r="A27">
        <v>1.80257136832515E+16</v>
      </c>
      <c r="B27">
        <v>4930711043</v>
      </c>
      <c r="C27" t="s">
        <v>936</v>
      </c>
      <c r="D27" t="s">
        <v>937</v>
      </c>
      <c r="E27" t="s">
        <v>938</v>
      </c>
      <c r="F27">
        <v>2</v>
      </c>
      <c r="G27">
        <v>0</v>
      </c>
      <c r="H27">
        <v>0</v>
      </c>
      <c r="I27" t="s">
        <v>939</v>
      </c>
    </row>
    <row r="28" spans="1:9" x14ac:dyDescent="0.45">
      <c r="A28">
        <v>1.80480938121008E+16</v>
      </c>
      <c r="B28">
        <v>58277253036</v>
      </c>
      <c r="C28" t="s">
        <v>940</v>
      </c>
      <c r="D28" t="s">
        <v>941</v>
      </c>
      <c r="E28" t="s">
        <v>942</v>
      </c>
      <c r="F28">
        <v>32</v>
      </c>
      <c r="G28">
        <v>0</v>
      </c>
      <c r="H28">
        <v>12</v>
      </c>
      <c r="I28" t="s">
        <v>943</v>
      </c>
    </row>
    <row r="29" spans="1:9" x14ac:dyDescent="0.45">
      <c r="A29">
        <v>1.83799504961088E+16</v>
      </c>
      <c r="B29">
        <v>58800181942</v>
      </c>
      <c r="C29" t="s">
        <v>944</v>
      </c>
      <c r="D29" t="s">
        <v>899</v>
      </c>
      <c r="E29" t="s">
        <v>945</v>
      </c>
      <c r="F29">
        <v>7</v>
      </c>
      <c r="G29">
        <v>1</v>
      </c>
      <c r="H29">
        <v>0</v>
      </c>
      <c r="I29" t="s">
        <v>946</v>
      </c>
    </row>
    <row r="30" spans="1:9" x14ac:dyDescent="0.45">
      <c r="A30">
        <v>1.78557872913223E+16</v>
      </c>
      <c r="B30">
        <v>58277253036</v>
      </c>
      <c r="C30" t="s">
        <v>947</v>
      </c>
      <c r="D30" t="s">
        <v>941</v>
      </c>
      <c r="E30" t="s">
        <v>1210</v>
      </c>
      <c r="F30">
        <v>3</v>
      </c>
      <c r="G30">
        <v>1</v>
      </c>
      <c r="H30">
        <v>0</v>
      </c>
      <c r="I30" t="s">
        <v>948</v>
      </c>
    </row>
    <row r="31" spans="1:9" x14ac:dyDescent="0.45">
      <c r="A31">
        <v>1.7886932655153E+16</v>
      </c>
      <c r="B31">
        <v>55808408320</v>
      </c>
      <c r="C31" t="s">
        <v>949</v>
      </c>
      <c r="D31" t="s">
        <v>950</v>
      </c>
      <c r="E31" t="s">
        <v>1211</v>
      </c>
      <c r="F31">
        <v>2</v>
      </c>
      <c r="G31">
        <v>1</v>
      </c>
      <c r="H31">
        <v>0</v>
      </c>
      <c r="I31" t="s">
        <v>951</v>
      </c>
    </row>
    <row r="32" spans="1:9" x14ac:dyDescent="0.45">
      <c r="A32">
        <v>1.80697306036528E+16</v>
      </c>
      <c r="B32">
        <v>46899394760</v>
      </c>
      <c r="C32" t="s">
        <v>952</v>
      </c>
      <c r="D32" t="s">
        <v>953</v>
      </c>
      <c r="E32" t="s">
        <v>1212</v>
      </c>
      <c r="F32">
        <v>1</v>
      </c>
      <c r="G32">
        <v>1</v>
      </c>
      <c r="H32">
        <v>0</v>
      </c>
      <c r="I32" t="s">
        <v>954</v>
      </c>
    </row>
    <row r="33" spans="1:9" x14ac:dyDescent="0.45">
      <c r="A33">
        <v>1.80480699680116E+16</v>
      </c>
      <c r="B33">
        <v>58277253036</v>
      </c>
      <c r="C33" t="s">
        <v>947</v>
      </c>
      <c r="D33" t="s">
        <v>941</v>
      </c>
      <c r="E33" t="s">
        <v>1213</v>
      </c>
      <c r="F33">
        <v>2</v>
      </c>
      <c r="G33">
        <v>1</v>
      </c>
      <c r="H33">
        <v>0</v>
      </c>
      <c r="I33" t="s">
        <v>955</v>
      </c>
    </row>
    <row r="34" spans="1:9" x14ac:dyDescent="0.45">
      <c r="A34">
        <v>1.80434977221479E+16</v>
      </c>
      <c r="B34">
        <v>58277253036</v>
      </c>
      <c r="C34" t="s">
        <v>947</v>
      </c>
      <c r="D34" t="s">
        <v>941</v>
      </c>
      <c r="E34" t="s">
        <v>956</v>
      </c>
      <c r="F34">
        <v>0</v>
      </c>
      <c r="G34">
        <v>1</v>
      </c>
      <c r="H34">
        <v>0</v>
      </c>
      <c r="I34" t="s">
        <v>957</v>
      </c>
    </row>
    <row r="35" spans="1:9" x14ac:dyDescent="0.45">
      <c r="A35">
        <v>1.78752632762144E+16</v>
      </c>
      <c r="B35">
        <v>1613123995</v>
      </c>
      <c r="C35" t="s">
        <v>949</v>
      </c>
      <c r="D35" t="s">
        <v>958</v>
      </c>
      <c r="E35" t="s">
        <v>1214</v>
      </c>
      <c r="F35">
        <v>0</v>
      </c>
      <c r="G35">
        <v>1</v>
      </c>
      <c r="H35">
        <v>0</v>
      </c>
      <c r="I35" t="s">
        <v>959</v>
      </c>
    </row>
    <row r="36" spans="1:9" x14ac:dyDescent="0.45">
      <c r="A36">
        <v>1.80304032595825E+16</v>
      </c>
      <c r="B36">
        <v>58277253036</v>
      </c>
      <c r="C36" t="s">
        <v>947</v>
      </c>
      <c r="D36" t="s">
        <v>941</v>
      </c>
      <c r="E36" t="s">
        <v>1215</v>
      </c>
      <c r="F36">
        <v>0</v>
      </c>
      <c r="G36">
        <v>1</v>
      </c>
      <c r="H36">
        <v>0</v>
      </c>
      <c r="I36" t="s">
        <v>960</v>
      </c>
    </row>
    <row r="37" spans="1:9" x14ac:dyDescent="0.45">
      <c r="A37">
        <v>1.8038588723465E+16</v>
      </c>
      <c r="B37">
        <v>1613123995</v>
      </c>
      <c r="C37" t="s">
        <v>949</v>
      </c>
      <c r="D37" t="s">
        <v>958</v>
      </c>
      <c r="E37" t="s">
        <v>961</v>
      </c>
      <c r="F37">
        <v>0</v>
      </c>
      <c r="G37">
        <v>1</v>
      </c>
      <c r="H37">
        <v>0</v>
      </c>
      <c r="I37" t="s">
        <v>962</v>
      </c>
    </row>
    <row r="38" spans="1:9" x14ac:dyDescent="0.45">
      <c r="A38">
        <v>1.78781714881982E+16</v>
      </c>
      <c r="B38">
        <v>58277253036</v>
      </c>
      <c r="C38" t="s">
        <v>947</v>
      </c>
      <c r="D38" t="s">
        <v>941</v>
      </c>
      <c r="E38" t="s">
        <v>1216</v>
      </c>
      <c r="F38">
        <v>1</v>
      </c>
      <c r="G38">
        <v>1</v>
      </c>
      <c r="H38">
        <v>0</v>
      </c>
      <c r="I38" t="s">
        <v>963</v>
      </c>
    </row>
    <row r="39" spans="1:9" x14ac:dyDescent="0.45">
      <c r="A39">
        <v>1.80565099009132E+16</v>
      </c>
      <c r="B39">
        <v>58800181942</v>
      </c>
      <c r="C39" t="s">
        <v>944</v>
      </c>
      <c r="D39" t="s">
        <v>899</v>
      </c>
      <c r="E39" t="s">
        <v>964</v>
      </c>
      <c r="F39">
        <v>1</v>
      </c>
      <c r="G39">
        <v>1</v>
      </c>
      <c r="H39">
        <v>0</v>
      </c>
      <c r="I39" t="s">
        <v>965</v>
      </c>
    </row>
    <row r="40" spans="1:9" ht="28.5" x14ac:dyDescent="0.45">
      <c r="A40">
        <v>1.80547381817521E+16</v>
      </c>
      <c r="B40">
        <v>58277253036</v>
      </c>
      <c r="C40" t="s">
        <v>947</v>
      </c>
      <c r="D40" t="s">
        <v>941</v>
      </c>
      <c r="E40" s="6" t="s">
        <v>1217</v>
      </c>
      <c r="F40">
        <v>1</v>
      </c>
      <c r="G40">
        <v>1</v>
      </c>
      <c r="H40">
        <v>0</v>
      </c>
      <c r="I40" t="s">
        <v>966</v>
      </c>
    </row>
    <row r="41" spans="1:9" x14ac:dyDescent="0.45">
      <c r="A41">
        <v>1.80653137246891E+16</v>
      </c>
      <c r="B41">
        <v>39554306039</v>
      </c>
      <c r="C41" t="s">
        <v>967</v>
      </c>
      <c r="D41" t="s">
        <v>968</v>
      </c>
      <c r="E41" s="6" t="s">
        <v>969</v>
      </c>
      <c r="F41">
        <v>1</v>
      </c>
      <c r="G41">
        <v>0</v>
      </c>
      <c r="H41">
        <v>0</v>
      </c>
      <c r="I41" t="s">
        <v>970</v>
      </c>
    </row>
    <row r="42" spans="1:9" x14ac:dyDescent="0.45">
      <c r="A42">
        <v>1.79468243279087E+16</v>
      </c>
      <c r="B42">
        <v>3235646298</v>
      </c>
      <c r="C42" t="s">
        <v>971</v>
      </c>
      <c r="D42" t="s">
        <v>972</v>
      </c>
      <c r="E42" s="6" t="s">
        <v>973</v>
      </c>
      <c r="F42">
        <v>3</v>
      </c>
      <c r="G42">
        <v>0</v>
      </c>
      <c r="H42">
        <v>0</v>
      </c>
      <c r="I42" t="s">
        <v>974</v>
      </c>
    </row>
    <row r="43" spans="1:9" x14ac:dyDescent="0.45">
      <c r="A43">
        <v>1.8045703802111E+16</v>
      </c>
      <c r="B43">
        <v>1837058417</v>
      </c>
      <c r="C43" t="s">
        <v>975</v>
      </c>
      <c r="D43" t="s">
        <v>976</v>
      </c>
      <c r="E43" t="s">
        <v>977</v>
      </c>
      <c r="F43">
        <v>0</v>
      </c>
      <c r="G43">
        <v>0</v>
      </c>
      <c r="H43">
        <v>0</v>
      </c>
      <c r="I43" t="s">
        <v>978</v>
      </c>
    </row>
    <row r="44" spans="1:9" x14ac:dyDescent="0.45">
      <c r="A44">
        <v>1.80406029199939E+16</v>
      </c>
      <c r="B44">
        <v>44854985677</v>
      </c>
      <c r="C44" t="s">
        <v>979</v>
      </c>
      <c r="D44" t="s">
        <v>980</v>
      </c>
      <c r="E44" t="s">
        <v>981</v>
      </c>
      <c r="F44">
        <v>2</v>
      </c>
      <c r="G44">
        <v>0</v>
      </c>
      <c r="H44">
        <v>0</v>
      </c>
      <c r="I44" t="s">
        <v>982</v>
      </c>
    </row>
    <row r="45" spans="1:9" ht="28.5" x14ac:dyDescent="0.45">
      <c r="A45">
        <v>1.83471034721279E+16</v>
      </c>
      <c r="B45">
        <v>2976843379</v>
      </c>
      <c r="C45" t="s">
        <v>983</v>
      </c>
      <c r="D45" t="s">
        <v>984</v>
      </c>
      <c r="E45" s="6" t="s">
        <v>985</v>
      </c>
      <c r="F45">
        <v>5</v>
      </c>
      <c r="G45">
        <v>0</v>
      </c>
      <c r="H45">
        <v>3</v>
      </c>
      <c r="I45" t="s">
        <v>951</v>
      </c>
    </row>
    <row r="46" spans="1:9" x14ac:dyDescent="0.45">
      <c r="A46">
        <v>1.81265872753573E+16</v>
      </c>
      <c r="B46">
        <v>7457088128</v>
      </c>
      <c r="C46" t="s">
        <v>986</v>
      </c>
      <c r="D46" t="s">
        <v>987</v>
      </c>
      <c r="E46" t="s">
        <v>988</v>
      </c>
      <c r="F46">
        <v>0</v>
      </c>
      <c r="G46">
        <v>1</v>
      </c>
      <c r="H46">
        <v>0</v>
      </c>
      <c r="I46" t="s">
        <v>989</v>
      </c>
    </row>
    <row r="47" spans="1:9" x14ac:dyDescent="0.45">
      <c r="A47">
        <v>1.80443843093208E+16</v>
      </c>
      <c r="B47">
        <v>58800181942</v>
      </c>
      <c r="C47" t="s">
        <v>990</v>
      </c>
      <c r="D47" t="s">
        <v>899</v>
      </c>
      <c r="E47" t="s">
        <v>1218</v>
      </c>
      <c r="F47">
        <v>1</v>
      </c>
      <c r="G47">
        <v>1</v>
      </c>
      <c r="H47">
        <v>0</v>
      </c>
      <c r="I47" t="s">
        <v>991</v>
      </c>
    </row>
    <row r="48" spans="1:9" x14ac:dyDescent="0.45">
      <c r="A48">
        <v>1.80912598035034E+16</v>
      </c>
      <c r="B48">
        <v>39518532796</v>
      </c>
      <c r="C48" t="s">
        <v>992</v>
      </c>
      <c r="D48" t="s">
        <v>993</v>
      </c>
      <c r="E48" t="s">
        <v>1219</v>
      </c>
      <c r="F48">
        <v>0</v>
      </c>
      <c r="G48">
        <v>1</v>
      </c>
      <c r="H48">
        <v>0</v>
      </c>
      <c r="I48" t="s">
        <v>994</v>
      </c>
    </row>
    <row r="49" spans="1:9" x14ac:dyDescent="0.45">
      <c r="A49">
        <v>1.79852318397748E+16</v>
      </c>
      <c r="B49">
        <v>7505106390</v>
      </c>
      <c r="C49" t="s">
        <v>995</v>
      </c>
      <c r="D49" t="s">
        <v>996</v>
      </c>
      <c r="E49" t="s">
        <v>997</v>
      </c>
      <c r="F49">
        <v>0</v>
      </c>
      <c r="G49">
        <v>0</v>
      </c>
      <c r="H49">
        <v>0</v>
      </c>
      <c r="I49" t="s">
        <v>907</v>
      </c>
    </row>
    <row r="50" spans="1:9" x14ac:dyDescent="0.45">
      <c r="A50">
        <v>1.81710914683101E+16</v>
      </c>
      <c r="B50">
        <v>22910583381</v>
      </c>
      <c r="C50" t="s">
        <v>998</v>
      </c>
      <c r="D50" t="s">
        <v>999</v>
      </c>
      <c r="E50" t="s">
        <v>1000</v>
      </c>
      <c r="F50">
        <v>13</v>
      </c>
      <c r="G50">
        <v>0</v>
      </c>
      <c r="H50">
        <v>2</v>
      </c>
      <c r="I50" t="s">
        <v>957</v>
      </c>
    </row>
    <row r="51" spans="1:9" x14ac:dyDescent="0.45">
      <c r="A51">
        <v>1.78579065363042E+16</v>
      </c>
      <c r="B51">
        <v>58800181942</v>
      </c>
      <c r="C51" t="s">
        <v>1001</v>
      </c>
      <c r="D51" t="s">
        <v>899</v>
      </c>
      <c r="E51" t="s">
        <v>1002</v>
      </c>
      <c r="F51">
        <v>2</v>
      </c>
      <c r="G51">
        <v>1</v>
      </c>
      <c r="H51">
        <v>0</v>
      </c>
      <c r="I51" t="s">
        <v>1003</v>
      </c>
    </row>
    <row r="52" spans="1:9" x14ac:dyDescent="0.45">
      <c r="A52">
        <v>1.80292372645998E+16</v>
      </c>
      <c r="B52">
        <v>22910583381</v>
      </c>
      <c r="C52" t="s">
        <v>1004</v>
      </c>
      <c r="D52" t="s">
        <v>999</v>
      </c>
      <c r="E52" s="6" t="s">
        <v>1005</v>
      </c>
      <c r="F52">
        <v>0</v>
      </c>
      <c r="G52">
        <v>1</v>
      </c>
      <c r="H52">
        <v>0</v>
      </c>
      <c r="I52" t="s">
        <v>1006</v>
      </c>
    </row>
    <row r="53" spans="1:9" x14ac:dyDescent="0.45">
      <c r="A53">
        <v>1.80674141236571E+16</v>
      </c>
      <c r="B53">
        <v>1290880116</v>
      </c>
      <c r="C53" t="s">
        <v>1007</v>
      </c>
      <c r="D53" t="s">
        <v>1008</v>
      </c>
      <c r="E53" t="s">
        <v>1009</v>
      </c>
      <c r="F53">
        <v>3</v>
      </c>
      <c r="G53">
        <v>0</v>
      </c>
      <c r="H53">
        <v>0</v>
      </c>
      <c r="I53" t="s">
        <v>959</v>
      </c>
    </row>
    <row r="54" spans="1:9" x14ac:dyDescent="0.45">
      <c r="A54">
        <v>1.80492280433048E+16</v>
      </c>
      <c r="B54">
        <v>1445718450</v>
      </c>
      <c r="C54" t="s">
        <v>1010</v>
      </c>
      <c r="D54" t="s">
        <v>1011</v>
      </c>
      <c r="E54" t="s">
        <v>1012</v>
      </c>
      <c r="F54">
        <v>0</v>
      </c>
      <c r="G54">
        <v>0</v>
      </c>
      <c r="H54">
        <v>0</v>
      </c>
      <c r="I54" t="s">
        <v>1013</v>
      </c>
    </row>
    <row r="55" spans="1:9" x14ac:dyDescent="0.45">
      <c r="A55">
        <v>1.82508566892733E+16</v>
      </c>
      <c r="B55">
        <v>2345599401</v>
      </c>
      <c r="C55" t="s">
        <v>1014</v>
      </c>
      <c r="D55" t="s">
        <v>1015</v>
      </c>
      <c r="E55" t="s">
        <v>1016</v>
      </c>
      <c r="F55">
        <v>0</v>
      </c>
      <c r="G55">
        <v>0</v>
      </c>
      <c r="H55">
        <v>0</v>
      </c>
      <c r="I55" t="s">
        <v>1017</v>
      </c>
    </row>
    <row r="56" spans="1:9" x14ac:dyDescent="0.45">
      <c r="A56">
        <v>1.80446185221274E+16</v>
      </c>
      <c r="B56">
        <v>5337641733</v>
      </c>
      <c r="C56" t="s">
        <v>1018</v>
      </c>
      <c r="D56" t="s">
        <v>1019</v>
      </c>
      <c r="E56" t="s">
        <v>1020</v>
      </c>
      <c r="F56">
        <v>1</v>
      </c>
      <c r="G56">
        <v>0</v>
      </c>
      <c r="H56">
        <v>1</v>
      </c>
      <c r="I56" t="s">
        <v>1021</v>
      </c>
    </row>
    <row r="57" spans="1:9" x14ac:dyDescent="0.45">
      <c r="A57">
        <v>1.79525289657565E+16</v>
      </c>
      <c r="B57">
        <v>58800181942</v>
      </c>
      <c r="C57" t="s">
        <v>1022</v>
      </c>
      <c r="D57" t="s">
        <v>899</v>
      </c>
      <c r="E57" t="s">
        <v>1023</v>
      </c>
      <c r="F57">
        <v>0</v>
      </c>
      <c r="G57">
        <v>1</v>
      </c>
      <c r="H57">
        <v>0</v>
      </c>
      <c r="I57" t="s">
        <v>1024</v>
      </c>
    </row>
    <row r="58" spans="1:9" x14ac:dyDescent="0.45">
      <c r="A58">
        <v>1.80477619578924E+16</v>
      </c>
      <c r="B58">
        <v>69216425646</v>
      </c>
      <c r="C58" t="s">
        <v>1025</v>
      </c>
      <c r="D58" t="s">
        <v>1026</v>
      </c>
      <c r="E58" t="s">
        <v>1027</v>
      </c>
      <c r="F58">
        <v>2</v>
      </c>
      <c r="G58">
        <v>0</v>
      </c>
      <c r="H58">
        <v>2</v>
      </c>
      <c r="I58" t="s">
        <v>1028</v>
      </c>
    </row>
    <row r="59" spans="1:9" ht="28.5" x14ac:dyDescent="0.45">
      <c r="A59">
        <v>1.81091306954397E+16</v>
      </c>
      <c r="B59">
        <v>58800181942</v>
      </c>
      <c r="C59" t="s">
        <v>1029</v>
      </c>
      <c r="D59" t="s">
        <v>899</v>
      </c>
      <c r="E59" s="6" t="s">
        <v>1030</v>
      </c>
      <c r="F59">
        <v>0</v>
      </c>
      <c r="G59">
        <v>1</v>
      </c>
      <c r="H59">
        <v>0</v>
      </c>
      <c r="I59" t="s">
        <v>935</v>
      </c>
    </row>
    <row r="60" spans="1:9" x14ac:dyDescent="0.45">
      <c r="A60">
        <v>1.78999710059971E+16</v>
      </c>
      <c r="B60">
        <v>7088665910</v>
      </c>
      <c r="C60" t="s">
        <v>1031</v>
      </c>
      <c r="D60" t="s">
        <v>827</v>
      </c>
      <c r="E60" t="s">
        <v>21</v>
      </c>
      <c r="F60">
        <v>0</v>
      </c>
      <c r="G60">
        <v>0</v>
      </c>
      <c r="H60">
        <v>0</v>
      </c>
      <c r="I60" t="s">
        <v>1032</v>
      </c>
    </row>
    <row r="61" spans="1:9" x14ac:dyDescent="0.45">
      <c r="A61">
        <v>1.80650506427786E+16</v>
      </c>
      <c r="B61">
        <v>6730899244</v>
      </c>
      <c r="C61" t="s">
        <v>1033</v>
      </c>
      <c r="D61" t="s">
        <v>1034</v>
      </c>
      <c r="E61" t="s">
        <v>1035</v>
      </c>
      <c r="F61">
        <v>1</v>
      </c>
      <c r="G61">
        <v>0</v>
      </c>
      <c r="H61">
        <v>4</v>
      </c>
      <c r="I61" t="s">
        <v>1036</v>
      </c>
    </row>
    <row r="62" spans="1:9" x14ac:dyDescent="0.45">
      <c r="A62">
        <v>1.81217745794013E+16</v>
      </c>
      <c r="B62">
        <v>50239479199</v>
      </c>
      <c r="C62" t="s">
        <v>1037</v>
      </c>
      <c r="D62" t="s">
        <v>1038</v>
      </c>
      <c r="E62" t="s">
        <v>1220</v>
      </c>
      <c r="F62">
        <v>0</v>
      </c>
      <c r="G62">
        <v>1</v>
      </c>
      <c r="H62">
        <v>0</v>
      </c>
      <c r="I62" t="s">
        <v>1039</v>
      </c>
    </row>
    <row r="63" spans="1:9" x14ac:dyDescent="0.45">
      <c r="A63">
        <v>1.8034877519367E+16</v>
      </c>
      <c r="B63">
        <v>62309789781</v>
      </c>
      <c r="C63" t="s">
        <v>1040</v>
      </c>
      <c r="D63" t="s">
        <v>1041</v>
      </c>
      <c r="E63" t="s">
        <v>1042</v>
      </c>
      <c r="F63">
        <v>0</v>
      </c>
      <c r="G63">
        <v>1</v>
      </c>
      <c r="H63">
        <v>0</v>
      </c>
      <c r="I63" t="s">
        <v>1043</v>
      </c>
    </row>
    <row r="64" spans="1:9" x14ac:dyDescent="0.45">
      <c r="A64">
        <v>1.80496938920063E+16</v>
      </c>
      <c r="B64">
        <v>8258222993</v>
      </c>
      <c r="C64" t="s">
        <v>1044</v>
      </c>
      <c r="D64" t="s">
        <v>1045</v>
      </c>
      <c r="E64" t="s">
        <v>1046</v>
      </c>
      <c r="F64">
        <v>0</v>
      </c>
      <c r="G64">
        <v>1</v>
      </c>
      <c r="H64">
        <v>0</v>
      </c>
      <c r="I64" t="s">
        <v>1047</v>
      </c>
    </row>
    <row r="65" spans="1:9" x14ac:dyDescent="0.45">
      <c r="A65">
        <v>1.80479262108837E+16</v>
      </c>
      <c r="B65">
        <v>58800181942</v>
      </c>
      <c r="C65" t="s">
        <v>1048</v>
      </c>
      <c r="D65" t="s">
        <v>899</v>
      </c>
      <c r="E65" t="s">
        <v>1049</v>
      </c>
      <c r="F65">
        <v>0</v>
      </c>
      <c r="G65">
        <v>1</v>
      </c>
      <c r="H65">
        <v>0</v>
      </c>
      <c r="I65" t="s">
        <v>1050</v>
      </c>
    </row>
    <row r="66" spans="1:9" x14ac:dyDescent="0.45">
      <c r="A66">
        <v>1.79495494347686E+16</v>
      </c>
      <c r="B66">
        <v>1757526913</v>
      </c>
      <c r="C66" t="s">
        <v>1051</v>
      </c>
      <c r="D66" t="s">
        <v>1052</v>
      </c>
      <c r="E66" t="s">
        <v>916</v>
      </c>
      <c r="F66">
        <v>0</v>
      </c>
      <c r="G66">
        <v>0</v>
      </c>
      <c r="H66">
        <v>0</v>
      </c>
      <c r="I66" t="s">
        <v>1053</v>
      </c>
    </row>
    <row r="67" spans="1:9" x14ac:dyDescent="0.45">
      <c r="A67">
        <v>1.79678395766846E+16</v>
      </c>
      <c r="B67">
        <v>5451445989</v>
      </c>
      <c r="C67" t="s">
        <v>1054</v>
      </c>
      <c r="D67" t="s">
        <v>1055</v>
      </c>
      <c r="E67" t="s">
        <v>1056</v>
      </c>
      <c r="F67">
        <v>2</v>
      </c>
      <c r="G67">
        <v>0</v>
      </c>
      <c r="H67">
        <v>0</v>
      </c>
      <c r="I67" t="s">
        <v>1057</v>
      </c>
    </row>
    <row r="68" spans="1:9" x14ac:dyDescent="0.45">
      <c r="A68">
        <v>1.80709397477233E+16</v>
      </c>
      <c r="B68">
        <v>8492473675</v>
      </c>
      <c r="C68" t="s">
        <v>1058</v>
      </c>
      <c r="D68" t="s">
        <v>1059</v>
      </c>
      <c r="E68" s="6" t="s">
        <v>1060</v>
      </c>
      <c r="F68">
        <v>0</v>
      </c>
      <c r="G68">
        <v>0</v>
      </c>
      <c r="H68">
        <v>0</v>
      </c>
      <c r="I68" t="s">
        <v>1061</v>
      </c>
    </row>
    <row r="69" spans="1:9" x14ac:dyDescent="0.45">
      <c r="A69">
        <v>1.80700347346334E+16</v>
      </c>
      <c r="B69">
        <v>1798384936</v>
      </c>
      <c r="C69" t="s">
        <v>1062</v>
      </c>
      <c r="D69" t="s">
        <v>1063</v>
      </c>
      <c r="E69" t="s">
        <v>1064</v>
      </c>
      <c r="F69">
        <v>1</v>
      </c>
      <c r="G69">
        <v>0</v>
      </c>
      <c r="H69">
        <v>1</v>
      </c>
      <c r="I69" t="s">
        <v>1065</v>
      </c>
    </row>
    <row r="70" spans="1:9" x14ac:dyDescent="0.45">
      <c r="A70">
        <v>1.78724289452328E+16</v>
      </c>
      <c r="B70">
        <v>2321723318</v>
      </c>
      <c r="C70" t="s">
        <v>1066</v>
      </c>
      <c r="D70" t="s">
        <v>1067</v>
      </c>
      <c r="E70" t="s">
        <v>1221</v>
      </c>
      <c r="F70">
        <v>0</v>
      </c>
      <c r="G70">
        <v>1</v>
      </c>
      <c r="H70">
        <v>0</v>
      </c>
      <c r="I70" t="s">
        <v>1068</v>
      </c>
    </row>
    <row r="71" spans="1:9" x14ac:dyDescent="0.45">
      <c r="A71">
        <v>1.81056066254099E+16</v>
      </c>
      <c r="B71">
        <v>2058082767</v>
      </c>
      <c r="C71" t="s">
        <v>1069</v>
      </c>
      <c r="D71" t="s">
        <v>1070</v>
      </c>
      <c r="E71" s="6" t="s">
        <v>1071</v>
      </c>
      <c r="F71">
        <v>2</v>
      </c>
      <c r="G71">
        <v>0</v>
      </c>
      <c r="H71">
        <v>0</v>
      </c>
      <c r="I71" t="s">
        <v>1072</v>
      </c>
    </row>
    <row r="72" spans="1:9" x14ac:dyDescent="0.45">
      <c r="A72">
        <v>1.81725262393096E+16</v>
      </c>
      <c r="B72">
        <v>1094423644</v>
      </c>
      <c r="C72" t="s">
        <v>1073</v>
      </c>
      <c r="D72" t="s">
        <v>1074</v>
      </c>
      <c r="E72" t="s">
        <v>1075</v>
      </c>
      <c r="F72">
        <v>2</v>
      </c>
      <c r="G72">
        <v>0</v>
      </c>
      <c r="H72">
        <v>0</v>
      </c>
      <c r="I72" t="s">
        <v>1076</v>
      </c>
    </row>
    <row r="73" spans="1:9" x14ac:dyDescent="0.45">
      <c r="A73">
        <v>1.80697706086447E+16</v>
      </c>
      <c r="B73">
        <v>66752501477</v>
      </c>
      <c r="C73" t="s">
        <v>1077</v>
      </c>
      <c r="D73" t="s">
        <v>1078</v>
      </c>
      <c r="E73" t="s">
        <v>1079</v>
      </c>
      <c r="F73">
        <v>0</v>
      </c>
      <c r="G73">
        <v>0</v>
      </c>
      <c r="H73">
        <v>0</v>
      </c>
      <c r="I73" t="s">
        <v>1080</v>
      </c>
    </row>
    <row r="74" spans="1:9" x14ac:dyDescent="0.45">
      <c r="A74">
        <v>1.78892484690541E+16</v>
      </c>
      <c r="B74">
        <v>9747446041</v>
      </c>
      <c r="C74" t="s">
        <v>1081</v>
      </c>
      <c r="D74" t="s">
        <v>1082</v>
      </c>
      <c r="E74" t="s">
        <v>1083</v>
      </c>
      <c r="F74">
        <v>2</v>
      </c>
      <c r="G74">
        <v>0</v>
      </c>
      <c r="H74">
        <v>0</v>
      </c>
      <c r="I74" t="s">
        <v>1084</v>
      </c>
    </row>
    <row r="75" spans="1:9" x14ac:dyDescent="0.45">
      <c r="A75">
        <v>1.80644943106914E+16</v>
      </c>
      <c r="B75">
        <v>372640005</v>
      </c>
      <c r="C75" t="s">
        <v>1085</v>
      </c>
      <c r="D75" t="s">
        <v>1086</v>
      </c>
      <c r="E75" t="s">
        <v>1087</v>
      </c>
      <c r="F75">
        <v>0</v>
      </c>
      <c r="G75">
        <v>0</v>
      </c>
      <c r="H75">
        <v>1</v>
      </c>
      <c r="I75" t="s">
        <v>1088</v>
      </c>
    </row>
    <row r="76" spans="1:9" x14ac:dyDescent="0.45">
      <c r="A76">
        <v>1.79729044677962E+16</v>
      </c>
      <c r="B76">
        <v>7922562194</v>
      </c>
      <c r="C76" t="s">
        <v>1089</v>
      </c>
      <c r="D76" t="s">
        <v>931</v>
      </c>
      <c r="E76" t="s">
        <v>1090</v>
      </c>
      <c r="F76">
        <v>0</v>
      </c>
      <c r="G76">
        <v>1</v>
      </c>
      <c r="H76">
        <v>0</v>
      </c>
      <c r="I76" t="s">
        <v>1091</v>
      </c>
    </row>
    <row r="77" spans="1:9" x14ac:dyDescent="0.45">
      <c r="A77">
        <v>1.84713726070507E+16</v>
      </c>
      <c r="B77">
        <v>7457088128</v>
      </c>
      <c r="C77" t="s">
        <v>1092</v>
      </c>
      <c r="D77" t="s">
        <v>987</v>
      </c>
      <c r="E77" t="s">
        <v>1093</v>
      </c>
      <c r="F77">
        <v>0</v>
      </c>
      <c r="G77">
        <v>0</v>
      </c>
      <c r="H77">
        <v>0</v>
      </c>
      <c r="I77" t="s">
        <v>1094</v>
      </c>
    </row>
    <row r="78" spans="1:9" x14ac:dyDescent="0.45">
      <c r="A78">
        <v>1.80594548748799E+16</v>
      </c>
      <c r="B78">
        <v>52903253006</v>
      </c>
      <c r="C78" t="s">
        <v>1095</v>
      </c>
      <c r="D78" t="s">
        <v>1096</v>
      </c>
      <c r="E78" t="s">
        <v>1097</v>
      </c>
      <c r="F78">
        <v>0</v>
      </c>
      <c r="G78">
        <v>0</v>
      </c>
      <c r="H78">
        <v>0</v>
      </c>
      <c r="I78" t="s">
        <v>1098</v>
      </c>
    </row>
    <row r="79" spans="1:9" x14ac:dyDescent="0.45">
      <c r="A79">
        <v>1.81108227854427E+16</v>
      </c>
      <c r="B79">
        <v>68280046772</v>
      </c>
      <c r="C79" t="s">
        <v>1099</v>
      </c>
      <c r="D79" t="s">
        <v>1100</v>
      </c>
      <c r="E79" t="s">
        <v>1101</v>
      </c>
      <c r="F79">
        <v>0</v>
      </c>
      <c r="G79">
        <v>0</v>
      </c>
      <c r="H79">
        <v>0</v>
      </c>
      <c r="I79" t="s">
        <v>1102</v>
      </c>
    </row>
    <row r="80" spans="1:9" x14ac:dyDescent="0.45">
      <c r="A80">
        <v>1.80489571250439E+16</v>
      </c>
      <c r="B80">
        <v>4313742656</v>
      </c>
      <c r="C80" t="s">
        <v>1103</v>
      </c>
      <c r="D80" t="s">
        <v>1104</v>
      </c>
      <c r="E80" t="s">
        <v>1105</v>
      </c>
      <c r="F80">
        <v>7</v>
      </c>
      <c r="G80">
        <v>0</v>
      </c>
      <c r="H80">
        <v>1</v>
      </c>
      <c r="I80" t="s">
        <v>1106</v>
      </c>
    </row>
    <row r="81" spans="1:9" x14ac:dyDescent="0.45">
      <c r="A81">
        <v>1.80308821191605E+16</v>
      </c>
      <c r="B81">
        <v>58800181942</v>
      </c>
      <c r="C81" t="s">
        <v>1107</v>
      </c>
      <c r="D81" t="s">
        <v>899</v>
      </c>
      <c r="E81" t="s">
        <v>1108</v>
      </c>
      <c r="F81">
        <v>0</v>
      </c>
      <c r="G81">
        <v>1</v>
      </c>
      <c r="H81">
        <v>0</v>
      </c>
      <c r="I81" t="s">
        <v>1109</v>
      </c>
    </row>
    <row r="82" spans="1:9" x14ac:dyDescent="0.45">
      <c r="A82">
        <v>1.78831845541847E+16</v>
      </c>
      <c r="B82">
        <v>1992967051</v>
      </c>
      <c r="C82" t="s">
        <v>1110</v>
      </c>
      <c r="D82" t="s">
        <v>1111</v>
      </c>
      <c r="E82" t="s">
        <v>1112</v>
      </c>
      <c r="F82">
        <v>3</v>
      </c>
      <c r="G82">
        <v>0</v>
      </c>
      <c r="H82">
        <v>1</v>
      </c>
      <c r="I82" t="s">
        <v>1106</v>
      </c>
    </row>
    <row r="83" spans="1:9" x14ac:dyDescent="0.45">
      <c r="A83">
        <v>1.80493115628661E+16</v>
      </c>
      <c r="B83">
        <v>58800181942</v>
      </c>
      <c r="C83" t="s">
        <v>1113</v>
      </c>
      <c r="D83" t="s">
        <v>899</v>
      </c>
      <c r="E83" t="s">
        <v>1114</v>
      </c>
      <c r="F83">
        <v>1</v>
      </c>
      <c r="G83">
        <v>1</v>
      </c>
      <c r="H83">
        <v>0</v>
      </c>
      <c r="I83" t="s">
        <v>1115</v>
      </c>
    </row>
    <row r="84" spans="1:9" x14ac:dyDescent="0.45">
      <c r="A84">
        <v>1.79486556658646E+16</v>
      </c>
      <c r="B84">
        <v>4313742656</v>
      </c>
      <c r="C84" t="s">
        <v>1116</v>
      </c>
      <c r="D84" t="s">
        <v>1104</v>
      </c>
      <c r="E84" t="s">
        <v>1117</v>
      </c>
      <c r="F84">
        <v>0</v>
      </c>
      <c r="G84">
        <v>0</v>
      </c>
      <c r="H84">
        <v>0</v>
      </c>
      <c r="I84" t="s">
        <v>1118</v>
      </c>
    </row>
    <row r="85" spans="1:9" x14ac:dyDescent="0.45">
      <c r="A85">
        <v>1.83051483402072E+16</v>
      </c>
      <c r="B85">
        <v>62309789781</v>
      </c>
      <c r="C85" t="s">
        <v>1119</v>
      </c>
      <c r="D85" t="s">
        <v>1041</v>
      </c>
      <c r="E85" t="s">
        <v>1120</v>
      </c>
      <c r="F85">
        <v>0</v>
      </c>
      <c r="G85">
        <v>0</v>
      </c>
      <c r="H85">
        <v>0</v>
      </c>
      <c r="I85" t="s">
        <v>1121</v>
      </c>
    </row>
    <row r="86" spans="1:9" ht="28.5" x14ac:dyDescent="0.45">
      <c r="A86">
        <v>1.79837369397796E+16</v>
      </c>
      <c r="B86">
        <v>7609033377</v>
      </c>
      <c r="C86" t="s">
        <v>1122</v>
      </c>
      <c r="D86" t="s">
        <v>1123</v>
      </c>
      <c r="E86" s="6" t="s">
        <v>1124</v>
      </c>
      <c r="F86">
        <v>0</v>
      </c>
      <c r="G86">
        <v>0</v>
      </c>
      <c r="H86">
        <v>0</v>
      </c>
      <c r="I86" t="s">
        <v>1125</v>
      </c>
    </row>
    <row r="87" spans="1:9" x14ac:dyDescent="0.45">
      <c r="A87">
        <v>1.80351272060939E+16</v>
      </c>
      <c r="B87">
        <v>5576508211</v>
      </c>
      <c r="C87" t="s">
        <v>1126</v>
      </c>
      <c r="D87" t="s">
        <v>1127</v>
      </c>
      <c r="E87" t="s">
        <v>1128</v>
      </c>
      <c r="F87">
        <v>0</v>
      </c>
      <c r="G87">
        <v>0</v>
      </c>
      <c r="H87">
        <v>0</v>
      </c>
      <c r="I87" t="s">
        <v>1129</v>
      </c>
    </row>
    <row r="88" spans="1:9" x14ac:dyDescent="0.45">
      <c r="A88">
        <v>1.80497736710502E+16</v>
      </c>
      <c r="B88">
        <v>26583090665</v>
      </c>
      <c r="C88" t="s">
        <v>1130</v>
      </c>
      <c r="D88" t="s">
        <v>1131</v>
      </c>
      <c r="E88" t="s">
        <v>1132</v>
      </c>
      <c r="F88">
        <v>0</v>
      </c>
      <c r="G88">
        <v>0</v>
      </c>
      <c r="H88">
        <v>0</v>
      </c>
      <c r="I88" t="s">
        <v>1133</v>
      </c>
    </row>
    <row r="89" spans="1:9" x14ac:dyDescent="0.45">
      <c r="A89">
        <v>1.84762473220205E+16</v>
      </c>
      <c r="B89">
        <v>2138064902</v>
      </c>
      <c r="C89" t="s">
        <v>1134</v>
      </c>
      <c r="D89" t="s">
        <v>1135</v>
      </c>
      <c r="E89" t="s">
        <v>1136</v>
      </c>
      <c r="F89">
        <v>0</v>
      </c>
      <c r="G89">
        <v>0</v>
      </c>
      <c r="H89">
        <v>0</v>
      </c>
      <c r="I89" t="s">
        <v>1137</v>
      </c>
    </row>
    <row r="90" spans="1:9" x14ac:dyDescent="0.45">
      <c r="A90">
        <v>1.80833484225463E+16</v>
      </c>
      <c r="B90">
        <v>3617433800</v>
      </c>
      <c r="C90" t="s">
        <v>1138</v>
      </c>
      <c r="D90" t="s">
        <v>1139</v>
      </c>
      <c r="E90" t="s">
        <v>1140</v>
      </c>
      <c r="F90">
        <v>3</v>
      </c>
      <c r="G90">
        <v>0</v>
      </c>
      <c r="H90">
        <v>0</v>
      </c>
      <c r="I90" t="s">
        <v>1137</v>
      </c>
    </row>
    <row r="91" spans="1:9" x14ac:dyDescent="0.45">
      <c r="A91">
        <v>1.80989947964294E+16</v>
      </c>
      <c r="B91">
        <v>60134906493</v>
      </c>
      <c r="C91" t="s">
        <v>1141</v>
      </c>
      <c r="D91" t="s">
        <v>1142</v>
      </c>
      <c r="E91" t="s">
        <v>1143</v>
      </c>
      <c r="F91">
        <v>0</v>
      </c>
      <c r="G91">
        <v>0</v>
      </c>
      <c r="H91">
        <v>0</v>
      </c>
      <c r="I91" t="s">
        <v>1137</v>
      </c>
    </row>
    <row r="92" spans="1:9" x14ac:dyDescent="0.45">
      <c r="A92">
        <v>1.8063293359634E+16</v>
      </c>
      <c r="B92">
        <v>59311735942</v>
      </c>
      <c r="C92" t="s">
        <v>1144</v>
      </c>
      <c r="D92" t="s">
        <v>1145</v>
      </c>
      <c r="E92" t="s">
        <v>1146</v>
      </c>
      <c r="F92">
        <v>0</v>
      </c>
      <c r="G92">
        <v>0</v>
      </c>
      <c r="H92">
        <v>0</v>
      </c>
      <c r="I92" t="s">
        <v>1147</v>
      </c>
    </row>
    <row r="93" spans="1:9" x14ac:dyDescent="0.45">
      <c r="A93">
        <v>1.80280004842075E+16</v>
      </c>
      <c r="B93">
        <v>1334591212</v>
      </c>
      <c r="C93" t="s">
        <v>1148</v>
      </c>
      <c r="D93" t="s">
        <v>1149</v>
      </c>
      <c r="E93" t="s">
        <v>1150</v>
      </c>
      <c r="F93">
        <v>0</v>
      </c>
      <c r="G93">
        <v>0</v>
      </c>
      <c r="H93">
        <v>0</v>
      </c>
      <c r="I93" t="s">
        <v>1151</v>
      </c>
    </row>
    <row r="94" spans="1:9" x14ac:dyDescent="0.45">
      <c r="A94">
        <v>1.79147414040183E+16</v>
      </c>
      <c r="B94">
        <v>4313742656</v>
      </c>
      <c r="C94" t="s">
        <v>1152</v>
      </c>
      <c r="D94" t="s">
        <v>1104</v>
      </c>
      <c r="E94" t="s">
        <v>1153</v>
      </c>
      <c r="F94">
        <v>0</v>
      </c>
      <c r="G94">
        <v>0</v>
      </c>
      <c r="H94">
        <v>0</v>
      </c>
      <c r="I94" t="s">
        <v>1154</v>
      </c>
    </row>
    <row r="95" spans="1:9" x14ac:dyDescent="0.45">
      <c r="A95">
        <v>1.80520092770475E+16</v>
      </c>
      <c r="B95">
        <v>4926890462</v>
      </c>
      <c r="C95" t="s">
        <v>1155</v>
      </c>
      <c r="D95" t="s">
        <v>1156</v>
      </c>
      <c r="E95" t="s">
        <v>1157</v>
      </c>
      <c r="F95">
        <v>0</v>
      </c>
      <c r="G95">
        <v>0</v>
      </c>
      <c r="H95">
        <v>0</v>
      </c>
      <c r="I95" t="s">
        <v>1158</v>
      </c>
    </row>
    <row r="96" spans="1:9" x14ac:dyDescent="0.45">
      <c r="A96">
        <v>1.80475954975008E+16</v>
      </c>
      <c r="B96">
        <v>8258222993</v>
      </c>
      <c r="C96" t="s">
        <v>1159</v>
      </c>
      <c r="D96" t="s">
        <v>1045</v>
      </c>
      <c r="E96" t="s">
        <v>1160</v>
      </c>
      <c r="F96">
        <v>0</v>
      </c>
      <c r="G96">
        <v>0</v>
      </c>
      <c r="H96">
        <v>0</v>
      </c>
      <c r="I96" t="s">
        <v>1158</v>
      </c>
    </row>
    <row r="97" spans="1:9" x14ac:dyDescent="0.45">
      <c r="A97">
        <v>1.78899055770806E+16</v>
      </c>
      <c r="B97">
        <v>36999137915</v>
      </c>
      <c r="C97" t="s">
        <v>1161</v>
      </c>
      <c r="D97" t="s">
        <v>1162</v>
      </c>
      <c r="E97" t="s">
        <v>1163</v>
      </c>
      <c r="F97">
        <v>0</v>
      </c>
      <c r="G97">
        <v>0</v>
      </c>
      <c r="H97">
        <v>0</v>
      </c>
      <c r="I97" t="s">
        <v>1164</v>
      </c>
    </row>
    <row r="98" spans="1:9" x14ac:dyDescent="0.45">
      <c r="A98">
        <v>1.8060282820872E+16</v>
      </c>
      <c r="B98">
        <v>3079998952</v>
      </c>
      <c r="C98" t="s">
        <v>1165</v>
      </c>
      <c r="D98" t="s">
        <v>1166</v>
      </c>
      <c r="E98" t="s">
        <v>1167</v>
      </c>
      <c r="F98">
        <v>2</v>
      </c>
      <c r="G98">
        <v>0</v>
      </c>
      <c r="H98">
        <v>2</v>
      </c>
      <c r="I98" t="s">
        <v>1168</v>
      </c>
    </row>
    <row r="99" spans="1:9" x14ac:dyDescent="0.45">
      <c r="A99">
        <v>1.83651789041174E+16</v>
      </c>
      <c r="B99">
        <v>69062187568</v>
      </c>
      <c r="C99" t="s">
        <v>1169</v>
      </c>
      <c r="D99" t="s">
        <v>822</v>
      </c>
      <c r="E99" t="s">
        <v>1170</v>
      </c>
      <c r="F99">
        <v>1</v>
      </c>
      <c r="G99">
        <v>1</v>
      </c>
      <c r="H99">
        <v>0</v>
      </c>
      <c r="I99" t="s">
        <v>1171</v>
      </c>
    </row>
    <row r="100" spans="1:9" x14ac:dyDescent="0.45">
      <c r="A100">
        <v>1.78863591720719E+16</v>
      </c>
      <c r="B100">
        <v>58800181942</v>
      </c>
      <c r="C100" t="s">
        <v>1172</v>
      </c>
      <c r="D100" t="s">
        <v>899</v>
      </c>
      <c r="E100" t="s">
        <v>1173</v>
      </c>
      <c r="F100">
        <v>1</v>
      </c>
      <c r="G100">
        <v>1</v>
      </c>
      <c r="H100">
        <v>0</v>
      </c>
      <c r="I100" t="s">
        <v>1174</v>
      </c>
    </row>
    <row r="101" spans="1:9" x14ac:dyDescent="0.45">
      <c r="A101">
        <v>1.80516267378261E+16</v>
      </c>
      <c r="B101">
        <v>3079998952</v>
      </c>
      <c r="C101" t="s">
        <v>1175</v>
      </c>
      <c r="D101" t="s">
        <v>1166</v>
      </c>
      <c r="E101" t="s">
        <v>1176</v>
      </c>
      <c r="F101">
        <v>2</v>
      </c>
      <c r="G101">
        <v>0</v>
      </c>
      <c r="H101">
        <v>2</v>
      </c>
      <c r="I101" t="s">
        <v>1177</v>
      </c>
    </row>
    <row r="102" spans="1:9" x14ac:dyDescent="0.45">
      <c r="A102">
        <v>1.82937562212298E+16</v>
      </c>
      <c r="B102">
        <v>69062187568</v>
      </c>
      <c r="C102" t="s">
        <v>1178</v>
      </c>
      <c r="D102" t="s">
        <v>822</v>
      </c>
      <c r="E102" t="s">
        <v>1170</v>
      </c>
      <c r="F102">
        <v>0</v>
      </c>
      <c r="G102">
        <v>1</v>
      </c>
      <c r="H102">
        <v>0</v>
      </c>
      <c r="I102" t="s">
        <v>1171</v>
      </c>
    </row>
    <row r="103" spans="1:9" x14ac:dyDescent="0.45">
      <c r="A103">
        <v>1.79464927499078E+16</v>
      </c>
      <c r="B103">
        <v>58800181942</v>
      </c>
      <c r="C103" t="s">
        <v>1179</v>
      </c>
      <c r="D103" t="s">
        <v>899</v>
      </c>
      <c r="E103" t="s">
        <v>1222</v>
      </c>
      <c r="F103">
        <v>0</v>
      </c>
      <c r="G103">
        <v>1</v>
      </c>
      <c r="H103">
        <v>0</v>
      </c>
      <c r="I103" t="s">
        <v>991</v>
      </c>
    </row>
    <row r="104" spans="1:9" x14ac:dyDescent="0.45">
      <c r="A104">
        <v>1.8120683866406E+16</v>
      </c>
      <c r="B104">
        <v>58193419110</v>
      </c>
      <c r="C104" t="s">
        <v>1180</v>
      </c>
      <c r="D104" t="s">
        <v>1181</v>
      </c>
      <c r="E104" t="s">
        <v>1182</v>
      </c>
      <c r="F104">
        <v>0</v>
      </c>
      <c r="G104">
        <v>0</v>
      </c>
      <c r="H104">
        <v>0</v>
      </c>
      <c r="I104" t="s">
        <v>1183</v>
      </c>
    </row>
    <row r="105" spans="1:9" x14ac:dyDescent="0.45">
      <c r="A105">
        <v>1.80826237065562E+16</v>
      </c>
      <c r="B105">
        <v>2707005858</v>
      </c>
      <c r="C105" t="s">
        <v>1184</v>
      </c>
      <c r="D105" t="s">
        <v>1185</v>
      </c>
      <c r="E105" t="s">
        <v>1186</v>
      </c>
      <c r="F105">
        <v>0</v>
      </c>
      <c r="G105">
        <v>0</v>
      </c>
      <c r="H105">
        <v>0</v>
      </c>
      <c r="I105" t="s">
        <v>1187</v>
      </c>
    </row>
    <row r="106" spans="1:9" x14ac:dyDescent="0.45">
      <c r="A106">
        <v>1.83412011671819E+16</v>
      </c>
      <c r="B106">
        <v>53584068480</v>
      </c>
      <c r="C106" t="s">
        <v>1188</v>
      </c>
      <c r="D106" t="s">
        <v>1189</v>
      </c>
      <c r="E106" t="s">
        <v>1190</v>
      </c>
      <c r="F106">
        <v>0</v>
      </c>
      <c r="G106">
        <v>0</v>
      </c>
      <c r="H106">
        <v>0</v>
      </c>
      <c r="I106" t="s">
        <v>1191</v>
      </c>
    </row>
    <row r="107" spans="1:9" ht="28.5" x14ac:dyDescent="0.45">
      <c r="A107">
        <v>1.80498964940668E+16</v>
      </c>
      <c r="B107">
        <v>53248210161</v>
      </c>
      <c r="C107" t="s">
        <v>1192</v>
      </c>
      <c r="D107" t="s">
        <v>1193</v>
      </c>
      <c r="E107" s="6" t="s">
        <v>1194</v>
      </c>
      <c r="F107">
        <v>0</v>
      </c>
      <c r="G107">
        <v>0</v>
      </c>
      <c r="H107">
        <v>0</v>
      </c>
      <c r="I107" t="s">
        <v>1195</v>
      </c>
    </row>
    <row r="108" spans="1:9" x14ac:dyDescent="0.45">
      <c r="A108">
        <v>1.80646567757536E+16</v>
      </c>
      <c r="B108">
        <v>16882018376</v>
      </c>
      <c r="C108" t="s">
        <v>1196</v>
      </c>
      <c r="D108" t="s">
        <v>1197</v>
      </c>
      <c r="E108" t="s">
        <v>1198</v>
      </c>
      <c r="F108">
        <v>0</v>
      </c>
      <c r="G108">
        <v>0</v>
      </c>
      <c r="H108">
        <v>0</v>
      </c>
      <c r="I108" t="s">
        <v>1199</v>
      </c>
    </row>
    <row r="109" spans="1:9" x14ac:dyDescent="0.45">
      <c r="A109">
        <v>1.81441334263593E+16</v>
      </c>
      <c r="B109">
        <v>1641920482</v>
      </c>
      <c r="C109" t="s">
        <v>1200</v>
      </c>
      <c r="D109" t="s">
        <v>1201</v>
      </c>
      <c r="E109" t="s">
        <v>1202</v>
      </c>
      <c r="F109">
        <v>0</v>
      </c>
      <c r="G109">
        <v>0</v>
      </c>
      <c r="H109">
        <v>0</v>
      </c>
      <c r="I109" t="s">
        <v>1203</v>
      </c>
    </row>
    <row r="114" spans="5:5" x14ac:dyDescent="0.45">
      <c r="E114" s="6"/>
    </row>
    <row r="140" spans="5:5" x14ac:dyDescent="0.45">
      <c r="E140" s="6"/>
    </row>
    <row r="146" spans="5:5" x14ac:dyDescent="0.45">
      <c r="E146" s="6"/>
    </row>
    <row r="172" spans="5:5" x14ac:dyDescent="0.45">
      <c r="E17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zakyirhab2@outlook.com</dc:creator>
  <cp:lastModifiedBy>zakyirhab2@outlook.com</cp:lastModifiedBy>
  <dcterms:created xsi:type="dcterms:W3CDTF">2024-12-06T06:42:54Z</dcterms:created>
  <dcterms:modified xsi:type="dcterms:W3CDTF">2025-01-02T07:29:51Z</dcterms:modified>
</cp:coreProperties>
</file>