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VD1\Desktop\dữ liệu dashboard\"/>
    </mc:Choice>
  </mc:AlternateContent>
  <xr:revisionPtr revIDLastSave="0" documentId="13_ncr:1_{C5C173FD-1736-4BB5-984B-BA3BB7C4C941}" xr6:coauthVersionLast="36" xr6:coauthVersionMax="36" xr10:uidLastSave="{00000000-0000-0000-0000-000000000000}"/>
  <bookViews>
    <workbookView xWindow="0" yWindow="0" windowWidth="24000" windowHeight="8505" xr2:uid="{32CC78A2-D533-4929-BD76-034E21641F4C}"/>
  </bookViews>
  <sheets>
    <sheet name="Sheet3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5" i="1" l="1"/>
  <c r="A256" i="1" s="1"/>
  <c r="A257" i="1" s="1"/>
  <c r="A258" i="1" s="1"/>
  <c r="A259" i="1" s="1"/>
</calcChain>
</file>

<file path=xl/sharedStrings.xml><?xml version="1.0" encoding="utf-8"?>
<sst xmlns="http://schemas.openxmlformats.org/spreadsheetml/2006/main" count="4" uniqueCount="4">
  <si>
    <t>Date</t>
  </si>
  <si>
    <t>STB rate</t>
  </si>
  <si>
    <t>Forecast rate</t>
  </si>
  <si>
    <t>Market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</si>
</sst>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d\-mmm\-yy;@"/>
    <numFmt numFmtId="165" formatCode="0.0%"/>
    <numFmt numFmtId="166" formatCode="0.000%"/>
    <numFmt numFmtId="167" formatCode="[$-409]d/m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0" fontId="0" fillId="2" borderId="0" xfId="1" applyNumberFormat="1" applyFont="1" applyFill="1"/>
    <xf numFmtId="165" fontId="0" fillId="0" borderId="0" xfId="1" applyNumberFormat="1" applyFont="1"/>
    <xf numFmtId="166" fontId="0" fillId="2" borderId="0" xfId="1" applyNumberFormat="1" applyFont="1" applyFill="1"/>
    <xf numFmtId="166" fontId="0" fillId="0" borderId="0" xfId="1" applyNumberFormat="1" applyFont="1"/>
    <xf numFmtId="167" fontId="0" fillId="0" borderId="0" xfId="0" applyNumberFormat="1"/>
    <xf numFmtId="164" fontId="0" fillId="0" borderId="1" xfId="0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Dữ</a:t>
            </a:r>
            <a:r>
              <a:rPr lang="en-US" baseline="0"/>
              <a:t> liệu lãi suất VND LNH 3M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Tỷ giá thị trường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5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AD-483E-BBAF-8C09D352E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>
                  <c:v>45828</c:v>
                </c:pt>
                <c:pt idx="228">
                  <c:v>45831</c:v>
                </c:pt>
                <c:pt idx="229">
                  <c:v>45832</c:v>
                </c:pt>
                <c:pt idx="230">
                  <c:v>45833</c:v>
                </c:pt>
                <c:pt idx="231">
                  <c:v>45834</c:v>
                </c:pt>
                <c:pt idx="232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 formatCode="[$-409]d/mmm/yy;@">
                  <c:v>45859</c:v>
                </c:pt>
                <c:pt idx="249" formatCode="[$-409]d/mmm/yy;@">
                  <c:v>45860</c:v>
                </c:pt>
                <c:pt idx="250" formatCode="[$-409]d/mmm/yy;@">
                  <c:v>45861</c:v>
                </c:pt>
                <c:pt idx="251" formatCode="[$-409]d/mmm/yy;@">
                  <c:v>45862</c:v>
                </c:pt>
                <c:pt idx="252" formatCode="[$-409]d/mmm/yy;@">
                  <c:v>45863</c:v>
                </c:pt>
                <c:pt idx="253" formatCode="[$-409]d/mmm/yy;@">
                  <c:v>45866</c:v>
                </c:pt>
                <c:pt idx="254" formatCode="[$-409]d/mmm/yy;@">
                  <c:v>45867</c:v>
                </c:pt>
                <c:pt idx="255" formatCode="[$-409]d/mmm/yy;@">
                  <c:v>45868</c:v>
                </c:pt>
                <c:pt idx="256" formatCode="[$-409]d/mmm/yy;@">
                  <c:v>45869</c:v>
                </c:pt>
                <c:pt idx="257" formatCode="[$-409]d/mmm/yy;@">
                  <c:v>45870</c:v>
                </c:pt>
                <c:pt idx="258" formatCode="[$-409]d/mmm/yy;@">
                  <c:v>45873</c:v>
                </c:pt>
                <c:pt idx="259" formatCode="[$-409]d/mmm/yy;@">
                  <c:v>45874</c:v>
                </c:pt>
                <c:pt idx="260" formatCode="[$-409]d/mmm/yy;@">
                  <c:v>45875</c:v>
                </c:pt>
                <c:pt idx="261" formatCode="[$-409]d/mmm/yy;@">
                  <c:v>45876</c:v>
                </c:pt>
                <c:pt idx="262" formatCode="[$-409]d/mmm/yy;@">
                  <c:v>45877</c:v>
                </c:pt>
                <c:pt idx="263" formatCode="[$-409]d/mmm/yy;@">
                  <c:v>45880</c:v>
                </c:pt>
                <c:pt idx="264" formatCode="[$-409]d/mmm/yy;@">
                  <c:v>45881</c:v>
                </c:pt>
                <c:pt idx="265" formatCode="[$-409]d/mmm/yy;@">
                  <c:v>45882</c:v>
                </c:pt>
                <c:pt idx="266" formatCode="[$-409]d/mmm/yy;@">
                  <c:v>45883</c:v>
                </c:pt>
                <c:pt idx="267" formatCode="[$-409]d/mmm/yy;@">
                  <c:v>45884</c:v>
                </c:pt>
                <c:pt idx="268" formatCode="[$-409]d/mmm/yy;@">
                  <c:v>45887</c:v>
                </c:pt>
                <c:pt idx="269" formatCode="[$-409]d/mmm/yy;@">
                  <c:v>45888</c:v>
                </c:pt>
                <c:pt idx="270" formatCode="[$-409]d/mmm/yy;@">
                  <c:v>45889</c:v>
                </c:pt>
                <c:pt idx="271" formatCode="[$-409]d/mmm/yy;@">
                  <c:v>45890</c:v>
                </c:pt>
                <c:pt idx="272" formatCode="[$-409]d/mmm/yy;@">
                  <c:v>45891</c:v>
                </c:pt>
              </c:numCache>
            </c:numRef>
          </c:cat>
          <c:val>
            <c:numRef>
              <c:f>Sheet3!$B$2:$B$274</c:f>
              <c:numCache>
                <c:formatCode>0.00%</c:formatCode>
                <c:ptCount val="273"/>
                <c:pt idx="0">
                  <c:v>4.9499999999999995E-2</c:v>
                </c:pt>
                <c:pt idx="1">
                  <c:v>4.9499999999999995E-2</c:v>
                </c:pt>
                <c:pt idx="2">
                  <c:v>4.9499999999999995E-2</c:v>
                </c:pt>
                <c:pt idx="3">
                  <c:v>4.9499999999999995E-2</c:v>
                </c:pt>
                <c:pt idx="4">
                  <c:v>4.9499999999999995E-2</c:v>
                </c:pt>
                <c:pt idx="5">
                  <c:v>4.9500000000000002E-2</c:v>
                </c:pt>
                <c:pt idx="6">
                  <c:v>4.9000000000000002E-2</c:v>
                </c:pt>
                <c:pt idx="7">
                  <c:v>4.9000000000000002E-2</c:v>
                </c:pt>
                <c:pt idx="8">
                  <c:v>4.9000000000000002E-2</c:v>
                </c:pt>
                <c:pt idx="9">
                  <c:v>4.9000000000000002E-2</c:v>
                </c:pt>
                <c:pt idx="10">
                  <c:v>4.9000000000000002E-2</c:v>
                </c:pt>
                <c:pt idx="11">
                  <c:v>4.9000000000000002E-2</c:v>
                </c:pt>
                <c:pt idx="12">
                  <c:v>4.9000000000000002E-2</c:v>
                </c:pt>
                <c:pt idx="13">
                  <c:v>4.8000000000000001E-2</c:v>
                </c:pt>
                <c:pt idx="14">
                  <c:v>4.8000000000000001E-2</c:v>
                </c:pt>
                <c:pt idx="15">
                  <c:v>4.8000000000000001E-2</c:v>
                </c:pt>
                <c:pt idx="16">
                  <c:v>4.8000000000000001E-2</c:v>
                </c:pt>
                <c:pt idx="17">
                  <c:v>4.8000000000000001E-2</c:v>
                </c:pt>
                <c:pt idx="18">
                  <c:v>4.8000000000000001E-2</c:v>
                </c:pt>
                <c:pt idx="19">
                  <c:v>4.8000000000000001E-2</c:v>
                </c:pt>
                <c:pt idx="20">
                  <c:v>4.8000000000000001E-2</c:v>
                </c:pt>
                <c:pt idx="21">
                  <c:v>4.8000000000000001E-2</c:v>
                </c:pt>
                <c:pt idx="22">
                  <c:v>4.7500000000000001E-2</c:v>
                </c:pt>
                <c:pt idx="23">
                  <c:v>4.7E-2</c:v>
                </c:pt>
                <c:pt idx="24">
                  <c:v>4.7E-2</c:v>
                </c:pt>
                <c:pt idx="25">
                  <c:v>4.7E-2</c:v>
                </c:pt>
                <c:pt idx="26">
                  <c:v>4.7E-2</c:v>
                </c:pt>
                <c:pt idx="27">
                  <c:v>4.7E-2</c:v>
                </c:pt>
                <c:pt idx="28">
                  <c:v>4.7E-2</c:v>
                </c:pt>
                <c:pt idx="29">
                  <c:v>4.7E-2</c:v>
                </c:pt>
                <c:pt idx="30">
                  <c:v>4.6500000000000007E-2</c:v>
                </c:pt>
                <c:pt idx="31">
                  <c:v>4.6500000000000007E-2</c:v>
                </c:pt>
                <c:pt idx="32">
                  <c:v>4.6500000000000007E-2</c:v>
                </c:pt>
                <c:pt idx="33">
                  <c:v>4.6500000000000007E-2</c:v>
                </c:pt>
                <c:pt idx="34">
                  <c:v>4.6500000000000007E-2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4.4000000000000004E-2</c:v>
                </c:pt>
                <c:pt idx="38">
                  <c:v>4.4000000000000004E-2</c:v>
                </c:pt>
                <c:pt idx="39">
                  <c:v>4.4000000000000004E-2</c:v>
                </c:pt>
                <c:pt idx="40">
                  <c:v>4.3499999999999997E-2</c:v>
                </c:pt>
                <c:pt idx="41">
                  <c:v>4.3499999999999997E-2</c:v>
                </c:pt>
                <c:pt idx="42">
                  <c:v>4.3499999999999997E-2</c:v>
                </c:pt>
                <c:pt idx="43">
                  <c:v>4.3499999999999997E-2</c:v>
                </c:pt>
                <c:pt idx="44">
                  <c:v>4.2500000000000003E-2</c:v>
                </c:pt>
                <c:pt idx="45">
                  <c:v>4.2500000000000003E-2</c:v>
                </c:pt>
                <c:pt idx="46">
                  <c:v>4.2500000000000003E-2</c:v>
                </c:pt>
                <c:pt idx="47">
                  <c:v>4.2500000000000003E-2</c:v>
                </c:pt>
                <c:pt idx="48">
                  <c:v>4.2500000000000003E-2</c:v>
                </c:pt>
                <c:pt idx="49">
                  <c:v>4.2500000000000003E-2</c:v>
                </c:pt>
                <c:pt idx="50">
                  <c:v>4.2500000000000003E-2</c:v>
                </c:pt>
                <c:pt idx="51">
                  <c:v>4.2500000000000003E-2</c:v>
                </c:pt>
                <c:pt idx="52">
                  <c:v>4.2500000000000003E-2</c:v>
                </c:pt>
                <c:pt idx="53">
                  <c:v>4.2500000000000003E-2</c:v>
                </c:pt>
                <c:pt idx="54">
                  <c:v>4.2500000000000003E-2</c:v>
                </c:pt>
                <c:pt idx="55">
                  <c:v>4.2500000000000003E-2</c:v>
                </c:pt>
                <c:pt idx="56">
                  <c:v>4.2500000000000003E-2</c:v>
                </c:pt>
                <c:pt idx="57">
                  <c:v>4.2500000000000003E-2</c:v>
                </c:pt>
                <c:pt idx="58">
                  <c:v>4.2500000000000003E-2</c:v>
                </c:pt>
                <c:pt idx="59">
                  <c:v>4.2500000000000003E-2</c:v>
                </c:pt>
                <c:pt idx="60">
                  <c:v>4.0999999999999995E-2</c:v>
                </c:pt>
                <c:pt idx="61">
                  <c:v>4.0999999999999995E-2</c:v>
                </c:pt>
                <c:pt idx="62">
                  <c:v>4.0999999999999995E-2</c:v>
                </c:pt>
                <c:pt idx="63">
                  <c:v>4.0999999999999995E-2</c:v>
                </c:pt>
                <c:pt idx="64">
                  <c:v>4.0999999999999995E-2</c:v>
                </c:pt>
                <c:pt idx="65">
                  <c:v>4.0999999999999995E-2</c:v>
                </c:pt>
                <c:pt idx="66">
                  <c:v>4.0999999999999995E-2</c:v>
                </c:pt>
                <c:pt idx="67">
                  <c:v>4.0999999999999995E-2</c:v>
                </c:pt>
                <c:pt idx="68">
                  <c:v>4.4999999999999998E-2</c:v>
                </c:pt>
                <c:pt idx="69">
                  <c:v>4.4999999999999998E-2</c:v>
                </c:pt>
                <c:pt idx="70">
                  <c:v>4.4999999999999998E-2</c:v>
                </c:pt>
                <c:pt idx="71">
                  <c:v>4.4999999999999998E-2</c:v>
                </c:pt>
                <c:pt idx="72">
                  <c:v>4.4999999999999998E-2</c:v>
                </c:pt>
                <c:pt idx="73">
                  <c:v>4.4999999999999998E-2</c:v>
                </c:pt>
                <c:pt idx="74">
                  <c:v>4.9000000000000002E-2</c:v>
                </c:pt>
                <c:pt idx="75">
                  <c:v>4.9000000000000002E-2</c:v>
                </c:pt>
                <c:pt idx="76">
                  <c:v>4.9000000000000002E-2</c:v>
                </c:pt>
                <c:pt idx="77">
                  <c:v>5.0999999999999997E-2</c:v>
                </c:pt>
                <c:pt idx="78">
                  <c:v>5.0999999999999997E-2</c:v>
                </c:pt>
                <c:pt idx="79">
                  <c:v>5.0999999999999997E-2</c:v>
                </c:pt>
                <c:pt idx="80">
                  <c:v>5.0999999999999997E-2</c:v>
                </c:pt>
                <c:pt idx="81">
                  <c:v>5.0999999999999997E-2</c:v>
                </c:pt>
                <c:pt idx="82">
                  <c:v>5.0999999999999997E-2</c:v>
                </c:pt>
                <c:pt idx="83">
                  <c:v>5.0999999999999997E-2</c:v>
                </c:pt>
                <c:pt idx="84">
                  <c:v>5.0999999999999997E-2</c:v>
                </c:pt>
                <c:pt idx="85">
                  <c:v>5.0999999999999997E-2</c:v>
                </c:pt>
                <c:pt idx="86">
                  <c:v>5.0999999999999997E-2</c:v>
                </c:pt>
                <c:pt idx="87">
                  <c:v>5.0999999999999997E-2</c:v>
                </c:pt>
                <c:pt idx="88">
                  <c:v>5.0999999999999997E-2</c:v>
                </c:pt>
                <c:pt idx="89">
                  <c:v>5.0999999999999997E-2</c:v>
                </c:pt>
                <c:pt idx="90">
                  <c:v>5.0999999999999997E-2</c:v>
                </c:pt>
                <c:pt idx="91">
                  <c:v>5.0999999999999997E-2</c:v>
                </c:pt>
                <c:pt idx="92">
                  <c:v>5.0999999999999997E-2</c:v>
                </c:pt>
                <c:pt idx="93">
                  <c:v>5.0999999999999997E-2</c:v>
                </c:pt>
                <c:pt idx="94">
                  <c:v>5.0999999999999997E-2</c:v>
                </c:pt>
                <c:pt idx="95">
                  <c:v>5.0999999999999997E-2</c:v>
                </c:pt>
                <c:pt idx="96">
                  <c:v>5.0999999999999997E-2</c:v>
                </c:pt>
                <c:pt idx="97">
                  <c:v>5.0999999999999997E-2</c:v>
                </c:pt>
                <c:pt idx="98">
                  <c:v>5.0999999999999997E-2</c:v>
                </c:pt>
                <c:pt idx="99">
                  <c:v>5.0999999999999997E-2</c:v>
                </c:pt>
                <c:pt idx="100">
                  <c:v>5.0999999999999997E-2</c:v>
                </c:pt>
                <c:pt idx="101">
                  <c:v>5.0999999999999997E-2</c:v>
                </c:pt>
                <c:pt idx="102">
                  <c:v>5.0999999999999997E-2</c:v>
                </c:pt>
                <c:pt idx="103">
                  <c:v>5.0999999999999997E-2</c:v>
                </c:pt>
                <c:pt idx="104">
                  <c:v>5.0999999999999997E-2</c:v>
                </c:pt>
                <c:pt idx="105">
                  <c:v>5.1500000000000004E-2</c:v>
                </c:pt>
                <c:pt idx="106">
                  <c:v>5.0999999999999997E-2</c:v>
                </c:pt>
                <c:pt idx="107">
                  <c:v>5.0999999999999997E-2</c:v>
                </c:pt>
                <c:pt idx="108">
                  <c:v>5.0999999999999997E-2</c:v>
                </c:pt>
                <c:pt idx="109">
                  <c:v>5.0999999999999997E-2</c:v>
                </c:pt>
                <c:pt idx="110">
                  <c:v>5.0999999999999997E-2</c:v>
                </c:pt>
                <c:pt idx="111">
                  <c:v>5.0999999999999997E-2</c:v>
                </c:pt>
                <c:pt idx="112">
                  <c:v>5.0999999999999997E-2</c:v>
                </c:pt>
                <c:pt idx="113">
                  <c:v>5.0999999999999997E-2</c:v>
                </c:pt>
                <c:pt idx="114">
                  <c:v>5.0999999999999997E-2</c:v>
                </c:pt>
                <c:pt idx="115">
                  <c:v>5.3000000000000005E-2</c:v>
                </c:pt>
                <c:pt idx="116">
                  <c:v>5.2499999999999998E-2</c:v>
                </c:pt>
                <c:pt idx="117">
                  <c:v>5.2499999999999998E-2</c:v>
                </c:pt>
                <c:pt idx="118">
                  <c:v>5.1999999999999991E-2</c:v>
                </c:pt>
                <c:pt idx="119">
                  <c:v>5.0999999999999997E-2</c:v>
                </c:pt>
                <c:pt idx="120">
                  <c:v>5.0999999999999997E-2</c:v>
                </c:pt>
                <c:pt idx="121">
                  <c:v>5.0999999999999997E-2</c:v>
                </c:pt>
                <c:pt idx="122">
                  <c:v>5.0499999999999996E-2</c:v>
                </c:pt>
                <c:pt idx="123">
                  <c:v>5.0499999999999996E-2</c:v>
                </c:pt>
                <c:pt idx="124">
                  <c:v>5.0499999999999996E-2</c:v>
                </c:pt>
                <c:pt idx="125">
                  <c:v>5.0499999999999996E-2</c:v>
                </c:pt>
                <c:pt idx="126">
                  <c:v>5.0499999999999996E-2</c:v>
                </c:pt>
                <c:pt idx="127">
                  <c:v>5.0499999999999996E-2</c:v>
                </c:pt>
                <c:pt idx="128">
                  <c:v>5.050000000000001E-2</c:v>
                </c:pt>
                <c:pt idx="129">
                  <c:v>5.0499999999999996E-2</c:v>
                </c:pt>
                <c:pt idx="130">
                  <c:v>5.0499999999999996E-2</c:v>
                </c:pt>
                <c:pt idx="131">
                  <c:v>5.0499999999999996E-2</c:v>
                </c:pt>
                <c:pt idx="132">
                  <c:v>5.0499999999999996E-2</c:v>
                </c:pt>
                <c:pt idx="133">
                  <c:v>5.0499999999999996E-2</c:v>
                </c:pt>
                <c:pt idx="134">
                  <c:v>5.0499999999999996E-2</c:v>
                </c:pt>
                <c:pt idx="135">
                  <c:v>5.0499999999999996E-2</c:v>
                </c:pt>
                <c:pt idx="136">
                  <c:v>5.0499999999999996E-2</c:v>
                </c:pt>
                <c:pt idx="137">
                  <c:v>5.0499999999999996E-2</c:v>
                </c:pt>
                <c:pt idx="138">
                  <c:v>5.0499999999999996E-2</c:v>
                </c:pt>
                <c:pt idx="139">
                  <c:v>5.0499999999999996E-2</c:v>
                </c:pt>
                <c:pt idx="140">
                  <c:v>5.0499999999999996E-2</c:v>
                </c:pt>
                <c:pt idx="141">
                  <c:v>4.9000000000000002E-2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4.9499999999999995E-2</c:v>
                </c:pt>
                <c:pt idx="146">
                  <c:v>4.9499999999999995E-2</c:v>
                </c:pt>
                <c:pt idx="147">
                  <c:v>4.9499999999999995E-2</c:v>
                </c:pt>
                <c:pt idx="148">
                  <c:v>4.9499999999999995E-2</c:v>
                </c:pt>
                <c:pt idx="149">
                  <c:v>4.9499999999999995E-2</c:v>
                </c:pt>
                <c:pt idx="150">
                  <c:v>4.9499999999999995E-2</c:v>
                </c:pt>
                <c:pt idx="151">
                  <c:v>4.9499999999999995E-2</c:v>
                </c:pt>
                <c:pt idx="152">
                  <c:v>4.9499999999999995E-2</c:v>
                </c:pt>
                <c:pt idx="153">
                  <c:v>4.9499999999999995E-2</c:v>
                </c:pt>
                <c:pt idx="154">
                  <c:v>4.8499999999999995E-2</c:v>
                </c:pt>
                <c:pt idx="155">
                  <c:v>4.8499999999999995E-2</c:v>
                </c:pt>
                <c:pt idx="156">
                  <c:v>4.8499999999999995E-2</c:v>
                </c:pt>
                <c:pt idx="157">
                  <c:v>4.8499999999999995E-2</c:v>
                </c:pt>
                <c:pt idx="158">
                  <c:v>4.8499999999999995E-2</c:v>
                </c:pt>
                <c:pt idx="159">
                  <c:v>4.8499999999999995E-2</c:v>
                </c:pt>
                <c:pt idx="160">
                  <c:v>4.8499999999999995E-2</c:v>
                </c:pt>
                <c:pt idx="161">
                  <c:v>4.6999999999999993E-2</c:v>
                </c:pt>
                <c:pt idx="162">
                  <c:v>4.6500000000000007E-2</c:v>
                </c:pt>
                <c:pt idx="163">
                  <c:v>4.6500000000000007E-2</c:v>
                </c:pt>
                <c:pt idx="164">
                  <c:v>4.6500000000000007E-2</c:v>
                </c:pt>
                <c:pt idx="165">
                  <c:v>4.6500000000000007E-2</c:v>
                </c:pt>
                <c:pt idx="166">
                  <c:v>4.6500000000000007E-2</c:v>
                </c:pt>
                <c:pt idx="167">
                  <c:v>4.6500000000000007E-2</c:v>
                </c:pt>
                <c:pt idx="168">
                  <c:v>4.6500000000000007E-2</c:v>
                </c:pt>
                <c:pt idx="169">
                  <c:v>4.6500000000000007E-2</c:v>
                </c:pt>
                <c:pt idx="170">
                  <c:v>4.6500000000000007E-2</c:v>
                </c:pt>
                <c:pt idx="171">
                  <c:v>4.6500000000000007E-2</c:v>
                </c:pt>
                <c:pt idx="172">
                  <c:v>4.6500000000000007E-2</c:v>
                </c:pt>
                <c:pt idx="173">
                  <c:v>4.6500000000000007E-2</c:v>
                </c:pt>
                <c:pt idx="174">
                  <c:v>4.6500000000000007E-2</c:v>
                </c:pt>
                <c:pt idx="175">
                  <c:v>4.6500000000000007E-2</c:v>
                </c:pt>
                <c:pt idx="176">
                  <c:v>4.6500000000000007E-2</c:v>
                </c:pt>
                <c:pt idx="177">
                  <c:v>4.6500000000000007E-2</c:v>
                </c:pt>
                <c:pt idx="178">
                  <c:v>4.6500000000000007E-2</c:v>
                </c:pt>
                <c:pt idx="179">
                  <c:v>4.6500000000000007E-2</c:v>
                </c:pt>
                <c:pt idx="180">
                  <c:v>4.6500000000000007E-2</c:v>
                </c:pt>
                <c:pt idx="181">
                  <c:v>4.6500000000000007E-2</c:v>
                </c:pt>
                <c:pt idx="182">
                  <c:v>4.6500000000000007E-2</c:v>
                </c:pt>
                <c:pt idx="183">
                  <c:v>4.6500000000000007E-2</c:v>
                </c:pt>
                <c:pt idx="184">
                  <c:v>4.6500000000000007E-2</c:v>
                </c:pt>
                <c:pt idx="185">
                  <c:v>4.6500000000000007E-2</c:v>
                </c:pt>
                <c:pt idx="186">
                  <c:v>4.6500000000000007E-2</c:v>
                </c:pt>
                <c:pt idx="187">
                  <c:v>4.6500000000000007E-2</c:v>
                </c:pt>
                <c:pt idx="188">
                  <c:v>4.6500000000000007E-2</c:v>
                </c:pt>
                <c:pt idx="189">
                  <c:v>4.6500000000000007E-2</c:v>
                </c:pt>
                <c:pt idx="190">
                  <c:v>4.6500000000000007E-2</c:v>
                </c:pt>
                <c:pt idx="191">
                  <c:v>4.6500000000000007E-2</c:v>
                </c:pt>
                <c:pt idx="192">
                  <c:v>4.6500000000000007E-2</c:v>
                </c:pt>
                <c:pt idx="193">
                  <c:v>4.6500000000000007E-2</c:v>
                </c:pt>
                <c:pt idx="194">
                  <c:v>4.6500000000000007E-2</c:v>
                </c:pt>
                <c:pt idx="195">
                  <c:v>4.6500000000000007E-2</c:v>
                </c:pt>
                <c:pt idx="196">
                  <c:v>4.6500000000000007E-2</c:v>
                </c:pt>
                <c:pt idx="197">
                  <c:v>4.6500000000000007E-2</c:v>
                </c:pt>
                <c:pt idx="198">
                  <c:v>4.6500000000000007E-2</c:v>
                </c:pt>
                <c:pt idx="199">
                  <c:v>4.6500000000000007E-2</c:v>
                </c:pt>
                <c:pt idx="200">
                  <c:v>4.5499999999999999E-2</c:v>
                </c:pt>
                <c:pt idx="201">
                  <c:v>4.5499999999999999E-2</c:v>
                </c:pt>
                <c:pt idx="202">
                  <c:v>4.5499999999999999E-2</c:v>
                </c:pt>
                <c:pt idx="203">
                  <c:v>4.5499999999999999E-2</c:v>
                </c:pt>
                <c:pt idx="204">
                  <c:v>4.5499999999999999E-2</c:v>
                </c:pt>
                <c:pt idx="205">
                  <c:v>4.4999999999999998E-2</c:v>
                </c:pt>
                <c:pt idx="206">
                  <c:v>4.4999999999999998E-2</c:v>
                </c:pt>
                <c:pt idx="207">
                  <c:v>4.4999999999999998E-2</c:v>
                </c:pt>
                <c:pt idx="208">
                  <c:v>4.4999999999999998E-2</c:v>
                </c:pt>
                <c:pt idx="209">
                  <c:v>4.4999999999999998E-2</c:v>
                </c:pt>
                <c:pt idx="210">
                  <c:v>4.4999999999999998E-2</c:v>
                </c:pt>
                <c:pt idx="211">
                  <c:v>4.4999999999999998E-2</c:v>
                </c:pt>
                <c:pt idx="212">
                  <c:v>4.4500000000000005E-2</c:v>
                </c:pt>
                <c:pt idx="213">
                  <c:v>4.4500000000000005E-2</c:v>
                </c:pt>
                <c:pt idx="214">
                  <c:v>4.4500000000000005E-2</c:v>
                </c:pt>
                <c:pt idx="215">
                  <c:v>4.4500000000000005E-2</c:v>
                </c:pt>
                <c:pt idx="216">
                  <c:v>4.1999999999999996E-2</c:v>
                </c:pt>
                <c:pt idx="217">
                  <c:v>4.1999999999999996E-2</c:v>
                </c:pt>
                <c:pt idx="218">
                  <c:v>4.1999999999999996E-2</c:v>
                </c:pt>
                <c:pt idx="219">
                  <c:v>4.1999999999999996E-2</c:v>
                </c:pt>
                <c:pt idx="220">
                  <c:v>4.1999999999999996E-2</c:v>
                </c:pt>
                <c:pt idx="221">
                  <c:v>4.2500000000000003E-2</c:v>
                </c:pt>
                <c:pt idx="222">
                  <c:v>4.2500000000000003E-2</c:v>
                </c:pt>
                <c:pt idx="223">
                  <c:v>4.2500000000000003E-2</c:v>
                </c:pt>
                <c:pt idx="224">
                  <c:v>4.2500000000000003E-2</c:v>
                </c:pt>
                <c:pt idx="225">
                  <c:v>4.2500000000000003E-2</c:v>
                </c:pt>
                <c:pt idx="226">
                  <c:v>4.2500000000000003E-2</c:v>
                </c:pt>
                <c:pt idx="227" formatCode="0.0%">
                  <c:v>4.3999999999999997E-2</c:v>
                </c:pt>
                <c:pt idx="228">
                  <c:v>4.3999999999999997E-2</c:v>
                </c:pt>
                <c:pt idx="229">
                  <c:v>4.3999999999999997E-2</c:v>
                </c:pt>
                <c:pt idx="230">
                  <c:v>4.4499999999999998E-2</c:v>
                </c:pt>
                <c:pt idx="231">
                  <c:v>4.5999999999999999E-2</c:v>
                </c:pt>
                <c:pt idx="232">
                  <c:v>4.5999999999999999E-2</c:v>
                </c:pt>
                <c:pt idx="233">
                  <c:v>4.8000000000000001E-2</c:v>
                </c:pt>
                <c:pt idx="234">
                  <c:v>4.8000000000000001E-2</c:v>
                </c:pt>
                <c:pt idx="235">
                  <c:v>4.4499999999999998E-2</c:v>
                </c:pt>
                <c:pt idx="236">
                  <c:v>4.4499999999999998E-2</c:v>
                </c:pt>
                <c:pt idx="237">
                  <c:v>4.4499999999999998E-2</c:v>
                </c:pt>
                <c:pt idx="238">
                  <c:v>4.4499999999999998E-2</c:v>
                </c:pt>
                <c:pt idx="239">
                  <c:v>4.3999999999999997E-2</c:v>
                </c:pt>
                <c:pt idx="240">
                  <c:v>4.65E-2</c:v>
                </c:pt>
                <c:pt idx="241">
                  <c:v>4.7500000000000001E-2</c:v>
                </c:pt>
                <c:pt idx="242">
                  <c:v>4.7500000000000001E-2</c:v>
                </c:pt>
                <c:pt idx="243">
                  <c:v>4.7500000000000001E-2</c:v>
                </c:pt>
                <c:pt idx="244">
                  <c:v>4.7500000000000001E-2</c:v>
                </c:pt>
                <c:pt idx="245">
                  <c:v>4.7500000000000001E-2</c:v>
                </c:pt>
                <c:pt idx="246">
                  <c:v>4.8500000000000001E-2</c:v>
                </c:pt>
                <c:pt idx="247">
                  <c:v>4.8000000000000001E-2</c:v>
                </c:pt>
                <c:pt idx="248">
                  <c:v>4.9000000000000002E-2</c:v>
                </c:pt>
                <c:pt idx="249">
                  <c:v>4.9000000000000002E-2</c:v>
                </c:pt>
                <c:pt idx="250">
                  <c:v>4.9000000000000002E-2</c:v>
                </c:pt>
                <c:pt idx="251">
                  <c:v>5.1499999999999997E-2</c:v>
                </c:pt>
                <c:pt idx="252">
                  <c:v>5.1499999999999997E-2</c:v>
                </c:pt>
                <c:pt idx="253">
                  <c:v>5.1499999999999997E-2</c:v>
                </c:pt>
                <c:pt idx="254">
                  <c:v>4.8000000000000001E-2</c:v>
                </c:pt>
                <c:pt idx="255">
                  <c:v>4.8500000000000001E-2</c:v>
                </c:pt>
                <c:pt idx="256">
                  <c:v>4.8500000000000001E-2</c:v>
                </c:pt>
                <c:pt idx="257">
                  <c:v>4.8500000000000001E-2</c:v>
                </c:pt>
                <c:pt idx="258">
                  <c:v>0.05</c:v>
                </c:pt>
                <c:pt idx="259">
                  <c:v>0.05</c:v>
                </c:pt>
                <c:pt idx="260">
                  <c:v>5.2499999999999998E-2</c:v>
                </c:pt>
                <c:pt idx="261">
                  <c:v>5.2499999999999998E-2</c:v>
                </c:pt>
                <c:pt idx="262">
                  <c:v>5.5500000000000001E-2</c:v>
                </c:pt>
                <c:pt idx="263">
                  <c:v>5.6500000000000002E-2</c:v>
                </c:pt>
                <c:pt idx="264">
                  <c:v>5.6500000000000002E-2</c:v>
                </c:pt>
                <c:pt idx="265">
                  <c:v>5.6000000000000001E-2</c:v>
                </c:pt>
                <c:pt idx="266">
                  <c:v>5.6000000000000001E-2</c:v>
                </c:pt>
                <c:pt idx="267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2-4E6B-A5A6-2CB33CA6BC25}"/>
            </c:ext>
          </c:extLst>
        </c:ser>
        <c:ser>
          <c:idx val="1"/>
          <c:order val="1"/>
          <c:tx>
            <c:v>Tỷ giá dự báo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6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>
                  <c:v>45828</c:v>
                </c:pt>
                <c:pt idx="228">
                  <c:v>45831</c:v>
                </c:pt>
                <c:pt idx="229">
                  <c:v>45832</c:v>
                </c:pt>
                <c:pt idx="230">
                  <c:v>45833</c:v>
                </c:pt>
                <c:pt idx="231">
                  <c:v>45834</c:v>
                </c:pt>
                <c:pt idx="232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 formatCode="[$-409]d/mmm/yy;@">
                  <c:v>45859</c:v>
                </c:pt>
                <c:pt idx="249" formatCode="[$-409]d/mmm/yy;@">
                  <c:v>45860</c:v>
                </c:pt>
                <c:pt idx="250" formatCode="[$-409]d/mmm/yy;@">
                  <c:v>45861</c:v>
                </c:pt>
                <c:pt idx="251" formatCode="[$-409]d/mmm/yy;@">
                  <c:v>45862</c:v>
                </c:pt>
                <c:pt idx="252" formatCode="[$-409]d/mmm/yy;@">
                  <c:v>45863</c:v>
                </c:pt>
                <c:pt idx="253" formatCode="[$-409]d/mmm/yy;@">
                  <c:v>45866</c:v>
                </c:pt>
                <c:pt idx="254" formatCode="[$-409]d/mmm/yy;@">
                  <c:v>45867</c:v>
                </c:pt>
                <c:pt idx="255" formatCode="[$-409]d/mmm/yy;@">
                  <c:v>45868</c:v>
                </c:pt>
                <c:pt idx="256" formatCode="[$-409]d/mmm/yy;@">
                  <c:v>45869</c:v>
                </c:pt>
                <c:pt idx="257" formatCode="[$-409]d/mmm/yy;@">
                  <c:v>45870</c:v>
                </c:pt>
                <c:pt idx="258" formatCode="[$-409]d/mmm/yy;@">
                  <c:v>45873</c:v>
                </c:pt>
                <c:pt idx="259" formatCode="[$-409]d/mmm/yy;@">
                  <c:v>45874</c:v>
                </c:pt>
                <c:pt idx="260" formatCode="[$-409]d/mmm/yy;@">
                  <c:v>45875</c:v>
                </c:pt>
                <c:pt idx="261" formatCode="[$-409]d/mmm/yy;@">
                  <c:v>45876</c:v>
                </c:pt>
                <c:pt idx="262" formatCode="[$-409]d/mmm/yy;@">
                  <c:v>45877</c:v>
                </c:pt>
                <c:pt idx="263" formatCode="[$-409]d/mmm/yy;@">
                  <c:v>45880</c:v>
                </c:pt>
                <c:pt idx="264" formatCode="[$-409]d/mmm/yy;@">
                  <c:v>45881</c:v>
                </c:pt>
                <c:pt idx="265" formatCode="[$-409]d/mmm/yy;@">
                  <c:v>45882</c:v>
                </c:pt>
                <c:pt idx="266" formatCode="[$-409]d/mmm/yy;@">
                  <c:v>45883</c:v>
                </c:pt>
                <c:pt idx="267" formatCode="[$-409]d/mmm/yy;@">
                  <c:v>45884</c:v>
                </c:pt>
                <c:pt idx="268" formatCode="[$-409]d/mmm/yy;@">
                  <c:v>45887</c:v>
                </c:pt>
                <c:pt idx="269" formatCode="[$-409]d/mmm/yy;@">
                  <c:v>45888</c:v>
                </c:pt>
                <c:pt idx="270" formatCode="[$-409]d/mmm/yy;@">
                  <c:v>45889</c:v>
                </c:pt>
                <c:pt idx="271" formatCode="[$-409]d/mmm/yy;@">
                  <c:v>45890</c:v>
                </c:pt>
                <c:pt idx="272" formatCode="[$-409]d/mmm/yy;@">
                  <c:v>45891</c:v>
                </c:pt>
              </c:numCache>
            </c:numRef>
          </c:cat>
          <c:val>
            <c:numRef>
              <c:f>Sheet3!$C$2:$C$274</c:f>
              <c:numCache>
                <c:formatCode>General</c:formatCode>
                <c:ptCount val="273"/>
                <c:pt idx="267" formatCode="0.00%">
                  <c:v>5.6000000000000001E-2</c:v>
                </c:pt>
                <c:pt idx="268" formatCode="0.00%">
                  <c:v>5.6000000000000001E-2</c:v>
                </c:pt>
                <c:pt idx="269" formatCode="0.00%">
                  <c:v>5.62E-2</c:v>
                </c:pt>
                <c:pt idx="270" formatCode="0.00%">
                  <c:v>5.62E-2</c:v>
                </c:pt>
                <c:pt idx="271" formatCode="0.00%">
                  <c:v>5.6500000000000002E-2</c:v>
                </c:pt>
                <c:pt idx="272" formatCode="0.00%">
                  <c:v>5.6500000000000002E-2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2-4E6B-A5A6-2CB33CA6BC25}"/>
            </c:ext>
          </c:extLst>
        </c:ser>
        <c:ser>
          <c:idx val="2"/>
          <c:order val="2"/>
          <c:tx>
            <c:v>Tỷ giá tái cấp vốn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5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>
                  <c:v>45828</c:v>
                </c:pt>
                <c:pt idx="228">
                  <c:v>45831</c:v>
                </c:pt>
                <c:pt idx="229">
                  <c:v>45832</c:v>
                </c:pt>
                <c:pt idx="230">
                  <c:v>45833</c:v>
                </c:pt>
                <c:pt idx="231">
                  <c:v>45834</c:v>
                </c:pt>
                <c:pt idx="232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 formatCode="[$-409]d/mmm/yy;@">
                  <c:v>45859</c:v>
                </c:pt>
                <c:pt idx="249" formatCode="[$-409]d/mmm/yy;@">
                  <c:v>45860</c:v>
                </c:pt>
                <c:pt idx="250" formatCode="[$-409]d/mmm/yy;@">
                  <c:v>45861</c:v>
                </c:pt>
                <c:pt idx="251" formatCode="[$-409]d/mmm/yy;@">
                  <c:v>45862</c:v>
                </c:pt>
                <c:pt idx="252" formatCode="[$-409]d/mmm/yy;@">
                  <c:v>45863</c:v>
                </c:pt>
                <c:pt idx="253" formatCode="[$-409]d/mmm/yy;@">
                  <c:v>45866</c:v>
                </c:pt>
                <c:pt idx="254" formatCode="[$-409]d/mmm/yy;@">
                  <c:v>45867</c:v>
                </c:pt>
                <c:pt idx="255" formatCode="[$-409]d/mmm/yy;@">
                  <c:v>45868</c:v>
                </c:pt>
                <c:pt idx="256" formatCode="[$-409]d/mmm/yy;@">
                  <c:v>45869</c:v>
                </c:pt>
                <c:pt idx="257" formatCode="[$-409]d/mmm/yy;@">
                  <c:v>45870</c:v>
                </c:pt>
                <c:pt idx="258" formatCode="[$-409]d/mmm/yy;@">
                  <c:v>45873</c:v>
                </c:pt>
                <c:pt idx="259" formatCode="[$-409]d/mmm/yy;@">
                  <c:v>45874</c:v>
                </c:pt>
                <c:pt idx="260" formatCode="[$-409]d/mmm/yy;@">
                  <c:v>45875</c:v>
                </c:pt>
                <c:pt idx="261" formatCode="[$-409]d/mmm/yy;@">
                  <c:v>45876</c:v>
                </c:pt>
                <c:pt idx="262" formatCode="[$-409]d/mmm/yy;@">
                  <c:v>45877</c:v>
                </c:pt>
                <c:pt idx="263" formatCode="[$-409]d/mmm/yy;@">
                  <c:v>45880</c:v>
                </c:pt>
                <c:pt idx="264" formatCode="[$-409]d/mmm/yy;@">
                  <c:v>45881</c:v>
                </c:pt>
                <c:pt idx="265" formatCode="[$-409]d/mmm/yy;@">
                  <c:v>45882</c:v>
                </c:pt>
                <c:pt idx="266" formatCode="[$-409]d/mmm/yy;@">
                  <c:v>45883</c:v>
                </c:pt>
                <c:pt idx="267" formatCode="[$-409]d/mmm/yy;@">
                  <c:v>45884</c:v>
                </c:pt>
                <c:pt idx="268" formatCode="[$-409]d/mmm/yy;@">
                  <c:v>45887</c:v>
                </c:pt>
                <c:pt idx="269" formatCode="[$-409]d/mmm/yy;@">
                  <c:v>45888</c:v>
                </c:pt>
                <c:pt idx="270" formatCode="[$-409]d/mmm/yy;@">
                  <c:v>45889</c:v>
                </c:pt>
                <c:pt idx="271" formatCode="[$-409]d/mmm/yy;@">
                  <c:v>45890</c:v>
                </c:pt>
                <c:pt idx="272" formatCode="[$-409]d/mmm/yy;@">
                  <c:v>45891</c:v>
                </c:pt>
              </c:numCache>
            </c:numRef>
          </c:cat>
          <c:val>
            <c:numRef>
              <c:f>Sheet3!$D$2:$D$274</c:f>
              <c:numCache>
                <c:formatCode>0.0%</c:formatCode>
                <c:ptCount val="273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4.4999999999999998E-2</c:v>
                </c:pt>
                <c:pt idx="61">
                  <c:v>4.4999999999999998E-2</c:v>
                </c:pt>
                <c:pt idx="62">
                  <c:v>4.4999999999999998E-2</c:v>
                </c:pt>
                <c:pt idx="63">
                  <c:v>4.4999999999999998E-2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  <c:pt idx="67">
                  <c:v>4.4999999999999998E-2</c:v>
                </c:pt>
                <c:pt idx="68">
                  <c:v>4.4999999999999998E-2</c:v>
                </c:pt>
                <c:pt idx="69">
                  <c:v>4.4999999999999998E-2</c:v>
                </c:pt>
                <c:pt idx="70">
                  <c:v>4.4999999999999998E-2</c:v>
                </c:pt>
                <c:pt idx="71">
                  <c:v>4.4999999999999998E-2</c:v>
                </c:pt>
                <c:pt idx="72">
                  <c:v>4.4999999999999998E-2</c:v>
                </c:pt>
                <c:pt idx="73">
                  <c:v>4.4999999999999998E-2</c:v>
                </c:pt>
                <c:pt idx="74">
                  <c:v>4.4999999999999998E-2</c:v>
                </c:pt>
                <c:pt idx="75">
                  <c:v>4.4999999999999998E-2</c:v>
                </c:pt>
                <c:pt idx="76">
                  <c:v>4.4999999999999998E-2</c:v>
                </c:pt>
                <c:pt idx="77">
                  <c:v>4.4999999999999998E-2</c:v>
                </c:pt>
                <c:pt idx="78">
                  <c:v>4.4999999999999998E-2</c:v>
                </c:pt>
                <c:pt idx="79">
                  <c:v>4.4999999999999998E-2</c:v>
                </c:pt>
                <c:pt idx="80">
                  <c:v>4.4999999999999998E-2</c:v>
                </c:pt>
                <c:pt idx="81">
                  <c:v>4.4999999999999998E-2</c:v>
                </c:pt>
                <c:pt idx="82">
                  <c:v>4.4999999999999998E-2</c:v>
                </c:pt>
                <c:pt idx="83">
                  <c:v>4.4999999999999998E-2</c:v>
                </c:pt>
                <c:pt idx="84">
                  <c:v>4.4999999999999998E-2</c:v>
                </c:pt>
                <c:pt idx="85">
                  <c:v>4.4999999999999998E-2</c:v>
                </c:pt>
                <c:pt idx="86">
                  <c:v>4.4999999999999998E-2</c:v>
                </c:pt>
                <c:pt idx="87">
                  <c:v>4.4999999999999998E-2</c:v>
                </c:pt>
                <c:pt idx="88">
                  <c:v>4.4999999999999998E-2</c:v>
                </c:pt>
                <c:pt idx="89">
                  <c:v>4.4999999999999998E-2</c:v>
                </c:pt>
                <c:pt idx="90">
                  <c:v>4.4999999999999998E-2</c:v>
                </c:pt>
                <c:pt idx="91">
                  <c:v>4.4999999999999998E-2</c:v>
                </c:pt>
                <c:pt idx="92">
                  <c:v>4.4999999999999998E-2</c:v>
                </c:pt>
                <c:pt idx="93">
                  <c:v>4.4999999999999998E-2</c:v>
                </c:pt>
                <c:pt idx="94">
                  <c:v>4.4999999999999998E-2</c:v>
                </c:pt>
                <c:pt idx="95">
                  <c:v>4.4999999999999998E-2</c:v>
                </c:pt>
                <c:pt idx="96">
                  <c:v>4.4999999999999998E-2</c:v>
                </c:pt>
                <c:pt idx="97">
                  <c:v>4.4999999999999998E-2</c:v>
                </c:pt>
                <c:pt idx="98">
                  <c:v>4.4999999999999998E-2</c:v>
                </c:pt>
                <c:pt idx="99">
                  <c:v>4.4999999999999998E-2</c:v>
                </c:pt>
                <c:pt idx="100">
                  <c:v>4.4999999999999998E-2</c:v>
                </c:pt>
                <c:pt idx="101">
                  <c:v>4.4999999999999998E-2</c:v>
                </c:pt>
                <c:pt idx="102">
                  <c:v>4.4999999999999998E-2</c:v>
                </c:pt>
                <c:pt idx="103">
                  <c:v>4.4999999999999998E-2</c:v>
                </c:pt>
                <c:pt idx="104">
                  <c:v>4.4999999999999998E-2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4.4999999999999998E-2</c:v>
                </c:pt>
                <c:pt idx="108">
                  <c:v>4.4999999999999998E-2</c:v>
                </c:pt>
                <c:pt idx="109">
                  <c:v>4.4999999999999998E-2</c:v>
                </c:pt>
                <c:pt idx="110">
                  <c:v>4.4999999999999998E-2</c:v>
                </c:pt>
                <c:pt idx="111">
                  <c:v>4.4999999999999998E-2</c:v>
                </c:pt>
                <c:pt idx="112">
                  <c:v>4.4999999999999998E-2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4.4999999999999998E-2</c:v>
                </c:pt>
                <c:pt idx="117">
                  <c:v>4.4999999999999998E-2</c:v>
                </c:pt>
                <c:pt idx="118">
                  <c:v>4.4999999999999998E-2</c:v>
                </c:pt>
                <c:pt idx="119">
                  <c:v>4.4999999999999998E-2</c:v>
                </c:pt>
                <c:pt idx="120">
                  <c:v>4.4999999999999998E-2</c:v>
                </c:pt>
                <c:pt idx="121">
                  <c:v>4.4999999999999998E-2</c:v>
                </c:pt>
                <c:pt idx="122">
                  <c:v>4.4999999999999998E-2</c:v>
                </c:pt>
                <c:pt idx="123">
                  <c:v>4.4999999999999998E-2</c:v>
                </c:pt>
                <c:pt idx="124">
                  <c:v>4.4999999999999998E-2</c:v>
                </c:pt>
                <c:pt idx="125">
                  <c:v>4.4999999999999998E-2</c:v>
                </c:pt>
                <c:pt idx="126">
                  <c:v>4.4999999999999998E-2</c:v>
                </c:pt>
                <c:pt idx="127">
                  <c:v>4.4999999999999998E-2</c:v>
                </c:pt>
                <c:pt idx="128">
                  <c:v>4.4999999999999998E-2</c:v>
                </c:pt>
                <c:pt idx="129">
                  <c:v>4.4999999999999998E-2</c:v>
                </c:pt>
                <c:pt idx="130">
                  <c:v>4.4999999999999998E-2</c:v>
                </c:pt>
                <c:pt idx="131">
                  <c:v>4.4999999999999998E-2</c:v>
                </c:pt>
                <c:pt idx="132">
                  <c:v>4.4999999999999998E-2</c:v>
                </c:pt>
                <c:pt idx="133">
                  <c:v>4.4999999999999998E-2</c:v>
                </c:pt>
                <c:pt idx="134">
                  <c:v>4.4999999999999998E-2</c:v>
                </c:pt>
                <c:pt idx="135">
                  <c:v>4.4999999999999998E-2</c:v>
                </c:pt>
                <c:pt idx="136">
                  <c:v>4.4999999999999998E-2</c:v>
                </c:pt>
                <c:pt idx="137">
                  <c:v>4.4999999999999998E-2</c:v>
                </c:pt>
                <c:pt idx="138">
                  <c:v>4.4999999999999998E-2</c:v>
                </c:pt>
                <c:pt idx="139">
                  <c:v>4.4999999999999998E-2</c:v>
                </c:pt>
                <c:pt idx="140">
                  <c:v>4.4999999999999998E-2</c:v>
                </c:pt>
                <c:pt idx="141">
                  <c:v>4.4999999999999998E-2</c:v>
                </c:pt>
                <c:pt idx="142">
                  <c:v>4.4999999999999998E-2</c:v>
                </c:pt>
                <c:pt idx="143">
                  <c:v>4.4999999999999998E-2</c:v>
                </c:pt>
                <c:pt idx="144">
                  <c:v>4.4999999999999998E-2</c:v>
                </c:pt>
                <c:pt idx="145">
                  <c:v>4.4999999999999998E-2</c:v>
                </c:pt>
                <c:pt idx="146">
                  <c:v>4.4999999999999998E-2</c:v>
                </c:pt>
                <c:pt idx="147">
                  <c:v>4.4999999999999998E-2</c:v>
                </c:pt>
                <c:pt idx="148">
                  <c:v>4.4999999999999998E-2</c:v>
                </c:pt>
                <c:pt idx="149">
                  <c:v>4.4999999999999998E-2</c:v>
                </c:pt>
                <c:pt idx="150">
                  <c:v>4.4999999999999998E-2</c:v>
                </c:pt>
                <c:pt idx="151">
                  <c:v>4.4999999999999998E-2</c:v>
                </c:pt>
                <c:pt idx="152">
                  <c:v>4.4999999999999998E-2</c:v>
                </c:pt>
                <c:pt idx="153">
                  <c:v>4.4999999999999998E-2</c:v>
                </c:pt>
                <c:pt idx="154">
                  <c:v>4.4999999999999998E-2</c:v>
                </c:pt>
                <c:pt idx="155">
                  <c:v>4.4999999999999998E-2</c:v>
                </c:pt>
                <c:pt idx="156">
                  <c:v>4.4999999999999998E-2</c:v>
                </c:pt>
                <c:pt idx="157">
                  <c:v>4.4999999999999998E-2</c:v>
                </c:pt>
                <c:pt idx="158">
                  <c:v>4.4999999999999998E-2</c:v>
                </c:pt>
                <c:pt idx="159">
                  <c:v>4.4999999999999998E-2</c:v>
                </c:pt>
                <c:pt idx="160">
                  <c:v>4.4999999999999998E-2</c:v>
                </c:pt>
                <c:pt idx="161">
                  <c:v>4.4999999999999998E-2</c:v>
                </c:pt>
                <c:pt idx="162">
                  <c:v>4.4999999999999998E-2</c:v>
                </c:pt>
                <c:pt idx="163">
                  <c:v>4.4999999999999998E-2</c:v>
                </c:pt>
                <c:pt idx="164">
                  <c:v>4.4999999999999998E-2</c:v>
                </c:pt>
                <c:pt idx="165">
                  <c:v>4.4999999999999998E-2</c:v>
                </c:pt>
                <c:pt idx="166">
                  <c:v>4.4999999999999998E-2</c:v>
                </c:pt>
                <c:pt idx="167">
                  <c:v>4.4999999999999998E-2</c:v>
                </c:pt>
                <c:pt idx="168">
                  <c:v>4.4999999999999998E-2</c:v>
                </c:pt>
                <c:pt idx="169">
                  <c:v>4.4999999999999998E-2</c:v>
                </c:pt>
                <c:pt idx="170">
                  <c:v>4.4999999999999998E-2</c:v>
                </c:pt>
                <c:pt idx="171">
                  <c:v>4.4999999999999998E-2</c:v>
                </c:pt>
                <c:pt idx="172">
                  <c:v>4.4999999999999998E-2</c:v>
                </c:pt>
                <c:pt idx="173">
                  <c:v>4.4999999999999998E-2</c:v>
                </c:pt>
                <c:pt idx="174">
                  <c:v>4.4999999999999998E-2</c:v>
                </c:pt>
                <c:pt idx="175">
                  <c:v>4.4999999999999998E-2</c:v>
                </c:pt>
                <c:pt idx="176">
                  <c:v>4.4999999999999998E-2</c:v>
                </c:pt>
                <c:pt idx="177">
                  <c:v>4.4999999999999998E-2</c:v>
                </c:pt>
                <c:pt idx="178">
                  <c:v>4.4999999999999998E-2</c:v>
                </c:pt>
                <c:pt idx="179">
                  <c:v>4.4999999999999998E-2</c:v>
                </c:pt>
                <c:pt idx="180">
                  <c:v>4.4999999999999998E-2</c:v>
                </c:pt>
                <c:pt idx="181">
                  <c:v>4.4999999999999998E-2</c:v>
                </c:pt>
                <c:pt idx="182">
                  <c:v>4.4999999999999998E-2</c:v>
                </c:pt>
                <c:pt idx="183">
                  <c:v>4.4999999999999998E-2</c:v>
                </c:pt>
                <c:pt idx="184">
                  <c:v>4.4999999999999998E-2</c:v>
                </c:pt>
                <c:pt idx="185">
                  <c:v>4.4999999999999998E-2</c:v>
                </c:pt>
                <c:pt idx="186">
                  <c:v>4.4999999999999998E-2</c:v>
                </c:pt>
                <c:pt idx="187">
                  <c:v>4.4999999999999998E-2</c:v>
                </c:pt>
                <c:pt idx="188">
                  <c:v>4.4999999999999998E-2</c:v>
                </c:pt>
                <c:pt idx="189">
                  <c:v>4.4999999999999998E-2</c:v>
                </c:pt>
                <c:pt idx="190">
                  <c:v>4.4999999999999998E-2</c:v>
                </c:pt>
                <c:pt idx="191">
                  <c:v>4.4999999999999998E-2</c:v>
                </c:pt>
                <c:pt idx="192">
                  <c:v>4.4999999999999998E-2</c:v>
                </c:pt>
                <c:pt idx="193">
                  <c:v>4.4999999999999998E-2</c:v>
                </c:pt>
                <c:pt idx="194">
                  <c:v>4.4999999999999998E-2</c:v>
                </c:pt>
                <c:pt idx="195">
                  <c:v>4.4999999999999998E-2</c:v>
                </c:pt>
                <c:pt idx="196">
                  <c:v>4.4999999999999998E-2</c:v>
                </c:pt>
                <c:pt idx="197">
                  <c:v>4.4999999999999998E-2</c:v>
                </c:pt>
                <c:pt idx="198">
                  <c:v>4.4999999999999998E-2</c:v>
                </c:pt>
                <c:pt idx="199">
                  <c:v>4.4999999999999998E-2</c:v>
                </c:pt>
                <c:pt idx="200">
                  <c:v>4.4999999999999998E-2</c:v>
                </c:pt>
                <c:pt idx="201">
                  <c:v>4.4999999999999998E-2</c:v>
                </c:pt>
                <c:pt idx="202">
                  <c:v>4.4999999999999998E-2</c:v>
                </c:pt>
                <c:pt idx="203">
                  <c:v>4.4999999999999998E-2</c:v>
                </c:pt>
                <c:pt idx="204">
                  <c:v>4.4999999999999998E-2</c:v>
                </c:pt>
                <c:pt idx="205">
                  <c:v>4.4999999999999998E-2</c:v>
                </c:pt>
                <c:pt idx="206">
                  <c:v>4.4999999999999998E-2</c:v>
                </c:pt>
                <c:pt idx="207">
                  <c:v>4.4999999999999998E-2</c:v>
                </c:pt>
                <c:pt idx="208">
                  <c:v>4.4999999999999998E-2</c:v>
                </c:pt>
                <c:pt idx="209">
                  <c:v>4.4999999999999998E-2</c:v>
                </c:pt>
                <c:pt idx="210">
                  <c:v>4.4999999999999998E-2</c:v>
                </c:pt>
                <c:pt idx="211">
                  <c:v>4.4999999999999998E-2</c:v>
                </c:pt>
                <c:pt idx="212">
                  <c:v>4.4999999999999998E-2</c:v>
                </c:pt>
                <c:pt idx="213">
                  <c:v>4.4999999999999998E-2</c:v>
                </c:pt>
                <c:pt idx="214">
                  <c:v>4.4999999999999998E-2</c:v>
                </c:pt>
                <c:pt idx="215">
                  <c:v>4.4999999999999998E-2</c:v>
                </c:pt>
                <c:pt idx="216">
                  <c:v>4.4999999999999998E-2</c:v>
                </c:pt>
                <c:pt idx="217">
                  <c:v>4.4999999999999998E-2</c:v>
                </c:pt>
                <c:pt idx="218">
                  <c:v>4.4999999999999998E-2</c:v>
                </c:pt>
                <c:pt idx="219">
                  <c:v>4.4999999999999998E-2</c:v>
                </c:pt>
                <c:pt idx="220">
                  <c:v>4.4999999999999998E-2</c:v>
                </c:pt>
                <c:pt idx="221">
                  <c:v>4.4999999999999998E-2</c:v>
                </c:pt>
                <c:pt idx="222">
                  <c:v>4.4999999999999998E-2</c:v>
                </c:pt>
                <c:pt idx="223">
                  <c:v>4.4999999999999998E-2</c:v>
                </c:pt>
                <c:pt idx="224">
                  <c:v>4.4999999999999998E-2</c:v>
                </c:pt>
                <c:pt idx="225">
                  <c:v>4.4999999999999998E-2</c:v>
                </c:pt>
                <c:pt idx="226">
                  <c:v>4.4999999999999998E-2</c:v>
                </c:pt>
                <c:pt idx="227">
                  <c:v>4.4999999999999998E-2</c:v>
                </c:pt>
                <c:pt idx="228">
                  <c:v>4.4999999999999998E-2</c:v>
                </c:pt>
                <c:pt idx="229">
                  <c:v>4.4999999999999998E-2</c:v>
                </c:pt>
                <c:pt idx="230">
                  <c:v>4.4999999999999998E-2</c:v>
                </c:pt>
                <c:pt idx="231">
                  <c:v>4.4999999999999998E-2</c:v>
                </c:pt>
                <c:pt idx="232">
                  <c:v>4.4999999999999998E-2</c:v>
                </c:pt>
                <c:pt idx="233">
                  <c:v>4.4999999999999998E-2</c:v>
                </c:pt>
                <c:pt idx="234">
                  <c:v>4.4999999999999998E-2</c:v>
                </c:pt>
                <c:pt idx="235">
                  <c:v>4.4999999999999998E-2</c:v>
                </c:pt>
                <c:pt idx="236">
                  <c:v>4.4999999999999998E-2</c:v>
                </c:pt>
                <c:pt idx="237">
                  <c:v>4.4999999999999998E-2</c:v>
                </c:pt>
                <c:pt idx="238">
                  <c:v>4.4999999999999998E-2</c:v>
                </c:pt>
                <c:pt idx="239">
                  <c:v>4.4999999999999998E-2</c:v>
                </c:pt>
                <c:pt idx="240">
                  <c:v>4.4999999999999998E-2</c:v>
                </c:pt>
                <c:pt idx="241">
                  <c:v>4.4999999999999998E-2</c:v>
                </c:pt>
                <c:pt idx="242">
                  <c:v>4.4999999999999998E-2</c:v>
                </c:pt>
                <c:pt idx="243">
                  <c:v>4.4999999999999998E-2</c:v>
                </c:pt>
                <c:pt idx="244">
                  <c:v>4.4999999999999998E-2</c:v>
                </c:pt>
                <c:pt idx="245">
                  <c:v>4.4999999999999998E-2</c:v>
                </c:pt>
                <c:pt idx="246">
                  <c:v>4.4999999999999998E-2</c:v>
                </c:pt>
                <c:pt idx="247">
                  <c:v>4.4999999999999998E-2</c:v>
                </c:pt>
                <c:pt idx="248" formatCode="0.00%">
                  <c:v>4.4999999999999998E-2</c:v>
                </c:pt>
                <c:pt idx="249" formatCode="0.00%">
                  <c:v>4.4999999999999998E-2</c:v>
                </c:pt>
                <c:pt idx="250" formatCode="0.00%">
                  <c:v>4.4999999999999998E-2</c:v>
                </c:pt>
                <c:pt idx="251" formatCode="0.00%">
                  <c:v>4.4999999999999998E-2</c:v>
                </c:pt>
                <c:pt idx="252" formatCode="0.00%">
                  <c:v>4.4999999999999998E-2</c:v>
                </c:pt>
                <c:pt idx="253" formatCode="0.00%">
                  <c:v>4.4999999999999998E-2</c:v>
                </c:pt>
                <c:pt idx="254" formatCode="0.00%">
                  <c:v>4.4999999999999998E-2</c:v>
                </c:pt>
                <c:pt idx="255" formatCode="0.00%">
                  <c:v>4.4999999999999998E-2</c:v>
                </c:pt>
                <c:pt idx="256" formatCode="0.00%">
                  <c:v>4.4999999999999998E-2</c:v>
                </c:pt>
                <c:pt idx="257" formatCode="0.00%">
                  <c:v>4.4999999999999998E-2</c:v>
                </c:pt>
                <c:pt idx="258" formatCode="0.00%">
                  <c:v>4.4999999999999998E-2</c:v>
                </c:pt>
                <c:pt idx="259" formatCode="0.00%">
                  <c:v>4.4999999999999998E-2</c:v>
                </c:pt>
                <c:pt idx="260" formatCode="0.00%">
                  <c:v>4.4999999999999998E-2</c:v>
                </c:pt>
                <c:pt idx="261" formatCode="0.00%">
                  <c:v>4.4999999999999998E-2</c:v>
                </c:pt>
                <c:pt idx="262" formatCode="0.00%">
                  <c:v>4.4999999999999998E-2</c:v>
                </c:pt>
                <c:pt idx="263" formatCode="0.00%">
                  <c:v>4.4999999999999998E-2</c:v>
                </c:pt>
                <c:pt idx="264" formatCode="0.00%">
                  <c:v>4.4999999999999998E-2</c:v>
                </c:pt>
                <c:pt idx="265" formatCode="0.00%">
                  <c:v>4.4999999999999998E-2</c:v>
                </c:pt>
                <c:pt idx="266" formatCode="0.00%">
                  <c:v>4.4999999999999998E-2</c:v>
                </c:pt>
                <c:pt idx="267" formatCode="0.00%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2-4E6B-A5A6-2CB33CA6B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206463"/>
        <c:axId val="840515072"/>
      </c:lineChart>
      <c:dateAx>
        <c:axId val="552206463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515072"/>
        <c:crosses val="autoZero"/>
        <c:auto val="1"/>
        <c:lblOffset val="100"/>
        <c:baseTimeUnit val="days"/>
      </c:dateAx>
      <c:valAx>
        <c:axId val="840515072"/>
        <c:scaling>
          <c:orientation val="minMax"/>
          <c:max val="5.7000000000000009E-2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20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246</xdr:row>
      <xdr:rowOff>61912</xdr:rowOff>
    </xdr:from>
    <xdr:to>
      <xdr:col>16</xdr:col>
      <xdr:colOff>47625</xdr:colOff>
      <xdr:row>260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27D277-FDC6-49BF-BDC0-8A334796E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DF347-F575-4F4E-8410-DD0A2C4F5BB3}">
  <dimension ref="A1:D274"/>
  <sheetViews>
    <sheetView tabSelected="1" topLeftCell="A236" workbookViewId="0">
      <selection activeCell="H259" sqref="H259"/>
    </sheetView>
  </sheetViews>
  <sheetFormatPr defaultRowHeight="15" x14ac:dyDescent="0.25"/>
  <cols>
    <col min="1" max="1" width="13.5703125" customWidth="1"/>
    <col min="2" max="2" width="11.140625" customWidth="1"/>
    <col min="3" max="3" width="10.42578125" customWidth="1"/>
  </cols>
  <sheetData>
    <row r="1" spans="1:4" x14ac:dyDescent="0.25">
      <c r="A1" s="8" t="s">
        <v>0</v>
      </c>
      <c r="B1" s="1" t="s">
        <v>3</v>
      </c>
      <c r="C1" s="1" t="s">
        <v>2</v>
      </c>
      <c r="D1" t="s">
        <v>1</v>
      </c>
    </row>
    <row r="2" spans="1:4" x14ac:dyDescent="0.25">
      <c r="A2" s="2">
        <v>45495</v>
      </c>
      <c r="B2" s="3">
        <v>4.9499999999999995E-2</v>
      </c>
      <c r="C2" s="1"/>
      <c r="D2" s="4">
        <v>4.4999999999999998E-2</v>
      </c>
    </row>
    <row r="3" spans="1:4" x14ac:dyDescent="0.25">
      <c r="A3" s="2">
        <v>45496</v>
      </c>
      <c r="B3" s="3">
        <v>4.9499999999999995E-2</v>
      </c>
      <c r="C3" s="1"/>
      <c r="D3" s="4">
        <v>4.4999999999999998E-2</v>
      </c>
    </row>
    <row r="4" spans="1:4" x14ac:dyDescent="0.25">
      <c r="A4" s="2">
        <v>45497</v>
      </c>
      <c r="B4" s="3">
        <v>4.9499999999999995E-2</v>
      </c>
      <c r="C4" s="1"/>
      <c r="D4" s="4">
        <v>4.4999999999999998E-2</v>
      </c>
    </row>
    <row r="5" spans="1:4" x14ac:dyDescent="0.25">
      <c r="A5" s="2">
        <v>45498</v>
      </c>
      <c r="B5" s="3">
        <v>4.9499999999999995E-2</v>
      </c>
      <c r="C5" s="1"/>
      <c r="D5" s="4">
        <v>4.4999999999999998E-2</v>
      </c>
    </row>
    <row r="6" spans="1:4" x14ac:dyDescent="0.25">
      <c r="A6" s="2">
        <v>45499</v>
      </c>
      <c r="B6" s="3">
        <v>4.9499999999999995E-2</v>
      </c>
      <c r="C6" s="1"/>
      <c r="D6" s="4">
        <v>4.4999999999999998E-2</v>
      </c>
    </row>
    <row r="7" spans="1:4" x14ac:dyDescent="0.25">
      <c r="A7" s="2">
        <v>45502</v>
      </c>
      <c r="B7" s="3">
        <v>4.9500000000000002E-2</v>
      </c>
      <c r="C7" s="1"/>
      <c r="D7" s="4">
        <v>4.4999999999999998E-2</v>
      </c>
    </row>
    <row r="8" spans="1:4" x14ac:dyDescent="0.25">
      <c r="A8" s="2">
        <v>45503</v>
      </c>
      <c r="B8" s="3">
        <v>4.9000000000000002E-2</v>
      </c>
      <c r="C8" s="1"/>
      <c r="D8" s="4">
        <v>4.4999999999999998E-2</v>
      </c>
    </row>
    <row r="9" spans="1:4" x14ac:dyDescent="0.25">
      <c r="A9" s="2">
        <v>45504</v>
      </c>
      <c r="B9" s="3">
        <v>4.9000000000000002E-2</v>
      </c>
      <c r="C9" s="1"/>
      <c r="D9" s="4">
        <v>4.4999999999999998E-2</v>
      </c>
    </row>
    <row r="10" spans="1:4" x14ac:dyDescent="0.25">
      <c r="A10" s="2">
        <v>45505</v>
      </c>
      <c r="B10" s="3">
        <v>4.9000000000000002E-2</v>
      </c>
      <c r="C10" s="1"/>
      <c r="D10" s="4">
        <v>4.4999999999999998E-2</v>
      </c>
    </row>
    <row r="11" spans="1:4" x14ac:dyDescent="0.25">
      <c r="A11" s="2">
        <v>45506</v>
      </c>
      <c r="B11" s="3">
        <v>4.9000000000000002E-2</v>
      </c>
      <c r="C11" s="1"/>
      <c r="D11" s="4">
        <v>4.4999999999999998E-2</v>
      </c>
    </row>
    <row r="12" spans="1:4" x14ac:dyDescent="0.25">
      <c r="A12" s="2">
        <v>45509</v>
      </c>
      <c r="B12" s="3">
        <v>4.9000000000000002E-2</v>
      </c>
      <c r="C12" s="1"/>
      <c r="D12" s="4">
        <v>4.4999999999999998E-2</v>
      </c>
    </row>
    <row r="13" spans="1:4" x14ac:dyDescent="0.25">
      <c r="A13" s="2">
        <v>45510</v>
      </c>
      <c r="B13" s="3">
        <v>4.9000000000000002E-2</v>
      </c>
      <c r="C13" s="1"/>
      <c r="D13" s="4">
        <v>4.4999999999999998E-2</v>
      </c>
    </row>
    <row r="14" spans="1:4" x14ac:dyDescent="0.25">
      <c r="A14" s="2">
        <v>45511</v>
      </c>
      <c r="B14" s="3">
        <v>4.9000000000000002E-2</v>
      </c>
      <c r="C14" s="1"/>
      <c r="D14" s="4">
        <v>4.4999999999999998E-2</v>
      </c>
    </row>
    <row r="15" spans="1:4" x14ac:dyDescent="0.25">
      <c r="A15" s="2">
        <v>45512</v>
      </c>
      <c r="B15" s="3">
        <v>4.8000000000000001E-2</v>
      </c>
      <c r="C15" s="1"/>
      <c r="D15" s="4">
        <v>4.4999999999999998E-2</v>
      </c>
    </row>
    <row r="16" spans="1:4" x14ac:dyDescent="0.25">
      <c r="A16" s="2">
        <v>45513</v>
      </c>
      <c r="B16" s="3">
        <v>4.8000000000000001E-2</v>
      </c>
      <c r="C16" s="1"/>
      <c r="D16" s="4">
        <v>4.4999999999999998E-2</v>
      </c>
    </row>
    <row r="17" spans="1:4" x14ac:dyDescent="0.25">
      <c r="A17" s="2">
        <v>45516</v>
      </c>
      <c r="B17" s="3">
        <v>4.8000000000000001E-2</v>
      </c>
      <c r="C17" s="1"/>
      <c r="D17" s="4">
        <v>4.4999999999999998E-2</v>
      </c>
    </row>
    <row r="18" spans="1:4" x14ac:dyDescent="0.25">
      <c r="A18" s="2">
        <v>45517</v>
      </c>
      <c r="B18" s="3">
        <v>4.8000000000000001E-2</v>
      </c>
      <c r="C18" s="1"/>
      <c r="D18" s="4">
        <v>4.4999999999999998E-2</v>
      </c>
    </row>
    <row r="19" spans="1:4" x14ac:dyDescent="0.25">
      <c r="A19" s="2">
        <v>45518</v>
      </c>
      <c r="B19" s="3">
        <v>4.8000000000000001E-2</v>
      </c>
      <c r="C19" s="1"/>
      <c r="D19" s="4">
        <v>4.4999999999999998E-2</v>
      </c>
    </row>
    <row r="20" spans="1:4" x14ac:dyDescent="0.25">
      <c r="A20" s="2">
        <v>45519</v>
      </c>
      <c r="B20" s="3">
        <v>4.8000000000000001E-2</v>
      </c>
      <c r="C20" s="1"/>
      <c r="D20" s="4">
        <v>4.4999999999999998E-2</v>
      </c>
    </row>
    <row r="21" spans="1:4" x14ac:dyDescent="0.25">
      <c r="A21" s="2">
        <v>45520</v>
      </c>
      <c r="B21" s="3">
        <v>4.8000000000000001E-2</v>
      </c>
      <c r="C21" s="1"/>
      <c r="D21" s="4">
        <v>4.4999999999999998E-2</v>
      </c>
    </row>
    <row r="22" spans="1:4" x14ac:dyDescent="0.25">
      <c r="A22" s="2">
        <v>45523</v>
      </c>
      <c r="B22" s="3">
        <v>4.8000000000000001E-2</v>
      </c>
      <c r="C22" s="1"/>
      <c r="D22" s="4">
        <v>4.4999999999999998E-2</v>
      </c>
    </row>
    <row r="23" spans="1:4" x14ac:dyDescent="0.25">
      <c r="A23" s="2">
        <v>45524</v>
      </c>
      <c r="B23" s="3">
        <v>4.8000000000000001E-2</v>
      </c>
      <c r="C23" s="1"/>
      <c r="D23" s="4">
        <v>4.4999999999999998E-2</v>
      </c>
    </row>
    <row r="24" spans="1:4" x14ac:dyDescent="0.25">
      <c r="A24" s="2">
        <v>45525</v>
      </c>
      <c r="B24" s="3">
        <v>4.7500000000000001E-2</v>
      </c>
      <c r="C24" s="1"/>
      <c r="D24" s="4">
        <v>4.4999999999999998E-2</v>
      </c>
    </row>
    <row r="25" spans="1:4" x14ac:dyDescent="0.25">
      <c r="A25" s="2">
        <v>45526</v>
      </c>
      <c r="B25" s="3">
        <v>4.7E-2</v>
      </c>
      <c r="C25" s="1"/>
      <c r="D25" s="4">
        <v>4.4999999999999998E-2</v>
      </c>
    </row>
    <row r="26" spans="1:4" x14ac:dyDescent="0.25">
      <c r="A26" s="2">
        <v>45527</v>
      </c>
      <c r="B26" s="3">
        <v>4.7E-2</v>
      </c>
      <c r="C26" s="1"/>
      <c r="D26" s="4">
        <v>4.4999999999999998E-2</v>
      </c>
    </row>
    <row r="27" spans="1:4" x14ac:dyDescent="0.25">
      <c r="A27" s="2">
        <v>45530</v>
      </c>
      <c r="B27" s="3">
        <v>4.7E-2</v>
      </c>
      <c r="C27" s="1"/>
      <c r="D27" s="4">
        <v>4.4999999999999998E-2</v>
      </c>
    </row>
    <row r="28" spans="1:4" x14ac:dyDescent="0.25">
      <c r="A28" s="2">
        <v>45531</v>
      </c>
      <c r="B28" s="3">
        <v>4.7E-2</v>
      </c>
      <c r="C28" s="1"/>
      <c r="D28" s="4">
        <v>4.4999999999999998E-2</v>
      </c>
    </row>
    <row r="29" spans="1:4" x14ac:dyDescent="0.25">
      <c r="A29" s="2">
        <v>45532</v>
      </c>
      <c r="B29" s="3">
        <v>4.7E-2</v>
      </c>
      <c r="C29" s="1"/>
      <c r="D29" s="4">
        <v>4.4999999999999998E-2</v>
      </c>
    </row>
    <row r="30" spans="1:4" x14ac:dyDescent="0.25">
      <c r="A30" s="2">
        <v>45533</v>
      </c>
      <c r="B30" s="3">
        <v>4.7E-2</v>
      </c>
      <c r="C30" s="1"/>
      <c r="D30" s="4">
        <v>4.4999999999999998E-2</v>
      </c>
    </row>
    <row r="31" spans="1:4" x14ac:dyDescent="0.25">
      <c r="A31" s="2">
        <v>45534</v>
      </c>
      <c r="B31" s="3">
        <v>4.7E-2</v>
      </c>
      <c r="C31" s="1"/>
      <c r="D31" s="4">
        <v>4.4999999999999998E-2</v>
      </c>
    </row>
    <row r="32" spans="1:4" x14ac:dyDescent="0.25">
      <c r="A32" s="2">
        <v>45539</v>
      </c>
      <c r="B32" s="3">
        <v>4.6500000000000007E-2</v>
      </c>
      <c r="C32" s="1"/>
      <c r="D32" s="4">
        <v>4.4999999999999998E-2</v>
      </c>
    </row>
    <row r="33" spans="1:4" x14ac:dyDescent="0.25">
      <c r="A33" s="2">
        <v>45540</v>
      </c>
      <c r="B33" s="3">
        <v>4.6500000000000007E-2</v>
      </c>
      <c r="C33" s="1"/>
      <c r="D33" s="4">
        <v>4.4999999999999998E-2</v>
      </c>
    </row>
    <row r="34" spans="1:4" x14ac:dyDescent="0.25">
      <c r="A34" s="2">
        <v>45541</v>
      </c>
      <c r="B34" s="3">
        <v>4.6500000000000007E-2</v>
      </c>
      <c r="C34" s="1"/>
      <c r="D34" s="4">
        <v>4.4999999999999998E-2</v>
      </c>
    </row>
    <row r="35" spans="1:4" x14ac:dyDescent="0.25">
      <c r="A35" s="2">
        <v>45544</v>
      </c>
      <c r="B35" s="3">
        <v>4.6500000000000007E-2</v>
      </c>
      <c r="C35" s="1"/>
      <c r="D35" s="4">
        <v>4.4999999999999998E-2</v>
      </c>
    </row>
    <row r="36" spans="1:4" x14ac:dyDescent="0.25">
      <c r="A36" s="2">
        <v>45545</v>
      </c>
      <c r="B36" s="3">
        <v>4.6500000000000007E-2</v>
      </c>
      <c r="C36" s="1"/>
      <c r="D36" s="4">
        <v>4.4999999999999998E-2</v>
      </c>
    </row>
    <row r="37" spans="1:4" x14ac:dyDescent="0.25">
      <c r="A37" s="2">
        <v>45546</v>
      </c>
      <c r="B37" s="3">
        <v>4.5999999999999999E-2</v>
      </c>
      <c r="C37" s="1"/>
      <c r="D37" s="4">
        <v>4.4999999999999998E-2</v>
      </c>
    </row>
    <row r="38" spans="1:4" x14ac:dyDescent="0.25">
      <c r="A38" s="2">
        <v>45547</v>
      </c>
      <c r="B38" s="3">
        <v>4.5999999999999999E-2</v>
      </c>
      <c r="C38" s="1"/>
      <c r="D38" s="4">
        <v>4.4999999999999998E-2</v>
      </c>
    </row>
    <row r="39" spans="1:4" x14ac:dyDescent="0.25">
      <c r="A39" s="2">
        <v>45548</v>
      </c>
      <c r="B39" s="3">
        <v>4.4000000000000004E-2</v>
      </c>
      <c r="C39" s="1"/>
      <c r="D39" s="4">
        <v>4.4999999999999998E-2</v>
      </c>
    </row>
    <row r="40" spans="1:4" x14ac:dyDescent="0.25">
      <c r="A40" s="2">
        <v>45551</v>
      </c>
      <c r="B40" s="3">
        <v>4.4000000000000004E-2</v>
      </c>
      <c r="C40" s="1"/>
      <c r="D40" s="4">
        <v>4.4999999999999998E-2</v>
      </c>
    </row>
    <row r="41" spans="1:4" x14ac:dyDescent="0.25">
      <c r="A41" s="2">
        <v>45552</v>
      </c>
      <c r="B41" s="3">
        <v>4.4000000000000004E-2</v>
      </c>
      <c r="C41" s="1"/>
      <c r="D41" s="4">
        <v>4.4999999999999998E-2</v>
      </c>
    </row>
    <row r="42" spans="1:4" x14ac:dyDescent="0.25">
      <c r="A42" s="2">
        <v>45553</v>
      </c>
      <c r="B42" s="3">
        <v>4.3499999999999997E-2</v>
      </c>
      <c r="C42" s="1"/>
      <c r="D42" s="4">
        <v>4.4999999999999998E-2</v>
      </c>
    </row>
    <row r="43" spans="1:4" x14ac:dyDescent="0.25">
      <c r="A43" s="2">
        <v>45554</v>
      </c>
      <c r="B43" s="3">
        <v>4.3499999999999997E-2</v>
      </c>
      <c r="C43" s="1"/>
      <c r="D43" s="4">
        <v>4.4999999999999998E-2</v>
      </c>
    </row>
    <row r="44" spans="1:4" x14ac:dyDescent="0.25">
      <c r="A44" s="2">
        <v>45555</v>
      </c>
      <c r="B44" s="3">
        <v>4.3499999999999997E-2</v>
      </c>
      <c r="C44" s="1"/>
      <c r="D44" s="4">
        <v>4.4999999999999998E-2</v>
      </c>
    </row>
    <row r="45" spans="1:4" x14ac:dyDescent="0.25">
      <c r="A45" s="2">
        <v>45558</v>
      </c>
      <c r="B45" s="3">
        <v>4.3499999999999997E-2</v>
      </c>
      <c r="C45" s="1"/>
      <c r="D45" s="4">
        <v>4.4999999999999998E-2</v>
      </c>
    </row>
    <row r="46" spans="1:4" x14ac:dyDescent="0.25">
      <c r="A46" s="2">
        <v>45559</v>
      </c>
      <c r="B46" s="3">
        <v>4.2500000000000003E-2</v>
      </c>
      <c r="C46" s="1"/>
      <c r="D46" s="4">
        <v>4.4999999999999998E-2</v>
      </c>
    </row>
    <row r="47" spans="1:4" x14ac:dyDescent="0.25">
      <c r="A47" s="2">
        <v>45560</v>
      </c>
      <c r="B47" s="3">
        <v>4.2500000000000003E-2</v>
      </c>
      <c r="C47" s="1"/>
      <c r="D47" s="4">
        <v>4.4999999999999998E-2</v>
      </c>
    </row>
    <row r="48" spans="1:4" x14ac:dyDescent="0.25">
      <c r="A48" s="2">
        <v>45561</v>
      </c>
      <c r="B48" s="3">
        <v>4.2500000000000003E-2</v>
      </c>
      <c r="C48" s="1"/>
      <c r="D48" s="4">
        <v>4.4999999999999998E-2</v>
      </c>
    </row>
    <row r="49" spans="1:4" x14ac:dyDescent="0.25">
      <c r="A49" s="2">
        <v>45562</v>
      </c>
      <c r="B49" s="3">
        <v>4.2500000000000003E-2</v>
      </c>
      <c r="C49" s="1"/>
      <c r="D49" s="4">
        <v>4.4999999999999998E-2</v>
      </c>
    </row>
    <row r="50" spans="1:4" x14ac:dyDescent="0.25">
      <c r="A50" s="2">
        <v>45565</v>
      </c>
      <c r="B50" s="3">
        <v>4.2500000000000003E-2</v>
      </c>
      <c r="C50" s="1"/>
      <c r="D50" s="4">
        <v>4.4999999999999998E-2</v>
      </c>
    </row>
    <row r="51" spans="1:4" x14ac:dyDescent="0.25">
      <c r="A51" s="2">
        <v>45566</v>
      </c>
      <c r="B51" s="3">
        <v>4.2500000000000003E-2</v>
      </c>
      <c r="C51" s="1"/>
      <c r="D51" s="4">
        <v>4.4999999999999998E-2</v>
      </c>
    </row>
    <row r="52" spans="1:4" x14ac:dyDescent="0.25">
      <c r="A52" s="2">
        <v>45567</v>
      </c>
      <c r="B52" s="3">
        <v>4.2500000000000003E-2</v>
      </c>
      <c r="C52" s="1"/>
      <c r="D52" s="4">
        <v>4.4999999999999998E-2</v>
      </c>
    </row>
    <row r="53" spans="1:4" x14ac:dyDescent="0.25">
      <c r="A53" s="2">
        <v>45568</v>
      </c>
      <c r="B53" s="3">
        <v>4.2500000000000003E-2</v>
      </c>
      <c r="C53" s="1"/>
      <c r="D53" s="4">
        <v>4.4999999999999998E-2</v>
      </c>
    </row>
    <row r="54" spans="1:4" x14ac:dyDescent="0.25">
      <c r="A54" s="2">
        <v>45569</v>
      </c>
      <c r="B54" s="3">
        <v>4.2500000000000003E-2</v>
      </c>
      <c r="C54" s="1"/>
      <c r="D54" s="4">
        <v>4.4999999999999998E-2</v>
      </c>
    </row>
    <row r="55" spans="1:4" x14ac:dyDescent="0.25">
      <c r="A55" s="2">
        <v>45572</v>
      </c>
      <c r="B55" s="3">
        <v>4.2500000000000003E-2</v>
      </c>
      <c r="C55" s="1"/>
      <c r="D55" s="4">
        <v>4.4999999999999998E-2</v>
      </c>
    </row>
    <row r="56" spans="1:4" x14ac:dyDescent="0.25">
      <c r="A56" s="2">
        <v>45573</v>
      </c>
      <c r="B56" s="3">
        <v>4.2500000000000003E-2</v>
      </c>
      <c r="C56" s="1"/>
      <c r="D56" s="4">
        <v>4.4999999999999998E-2</v>
      </c>
    </row>
    <row r="57" spans="1:4" x14ac:dyDescent="0.25">
      <c r="A57" s="2">
        <v>45574</v>
      </c>
      <c r="B57" s="3">
        <v>4.2500000000000003E-2</v>
      </c>
      <c r="C57" s="1"/>
      <c r="D57" s="4">
        <v>4.4999999999999998E-2</v>
      </c>
    </row>
    <row r="58" spans="1:4" x14ac:dyDescent="0.25">
      <c r="A58" s="2">
        <v>45575</v>
      </c>
      <c r="B58" s="3">
        <v>4.2500000000000003E-2</v>
      </c>
      <c r="C58" s="1"/>
      <c r="D58" s="4">
        <v>4.4999999999999998E-2</v>
      </c>
    </row>
    <row r="59" spans="1:4" x14ac:dyDescent="0.25">
      <c r="A59" s="2">
        <v>45576</v>
      </c>
      <c r="B59" s="3">
        <v>4.2500000000000003E-2</v>
      </c>
      <c r="C59" s="1"/>
      <c r="D59" s="4">
        <v>4.4999999999999998E-2</v>
      </c>
    </row>
    <row r="60" spans="1:4" x14ac:dyDescent="0.25">
      <c r="A60" s="2">
        <v>45579</v>
      </c>
      <c r="B60" s="3">
        <v>4.2500000000000003E-2</v>
      </c>
      <c r="C60" s="1"/>
      <c r="D60" s="4">
        <v>4.4999999999999998E-2</v>
      </c>
    </row>
    <row r="61" spans="1:4" x14ac:dyDescent="0.25">
      <c r="A61" s="2">
        <v>45580</v>
      </c>
      <c r="B61" s="3">
        <v>4.2500000000000003E-2</v>
      </c>
      <c r="C61" s="1"/>
      <c r="D61" s="4">
        <v>4.4999999999999998E-2</v>
      </c>
    </row>
    <row r="62" spans="1:4" x14ac:dyDescent="0.25">
      <c r="A62" s="2">
        <v>45581</v>
      </c>
      <c r="B62" s="3">
        <v>4.0999999999999995E-2</v>
      </c>
      <c r="C62" s="1"/>
      <c r="D62" s="4">
        <v>4.4999999999999998E-2</v>
      </c>
    </row>
    <row r="63" spans="1:4" x14ac:dyDescent="0.25">
      <c r="A63" s="2">
        <v>45582</v>
      </c>
      <c r="B63" s="3">
        <v>4.0999999999999995E-2</v>
      </c>
      <c r="C63" s="1"/>
      <c r="D63" s="4">
        <v>4.4999999999999998E-2</v>
      </c>
    </row>
    <row r="64" spans="1:4" x14ac:dyDescent="0.25">
      <c r="A64" s="2">
        <v>45583</v>
      </c>
      <c r="B64" s="3">
        <v>4.0999999999999995E-2</v>
      </c>
      <c r="C64" s="1"/>
      <c r="D64" s="4">
        <v>4.4999999999999998E-2</v>
      </c>
    </row>
    <row r="65" spans="1:4" x14ac:dyDescent="0.25">
      <c r="A65" s="2">
        <v>45586</v>
      </c>
      <c r="B65" s="3">
        <v>4.0999999999999995E-2</v>
      </c>
      <c r="C65" s="1"/>
      <c r="D65" s="4">
        <v>4.4999999999999998E-2</v>
      </c>
    </row>
    <row r="66" spans="1:4" x14ac:dyDescent="0.25">
      <c r="A66" s="2">
        <v>45587</v>
      </c>
      <c r="B66" s="3">
        <v>4.0999999999999995E-2</v>
      </c>
      <c r="C66" s="1"/>
      <c r="D66" s="4">
        <v>4.4999999999999998E-2</v>
      </c>
    </row>
    <row r="67" spans="1:4" x14ac:dyDescent="0.25">
      <c r="A67" s="2">
        <v>45588</v>
      </c>
      <c r="B67" s="3">
        <v>4.0999999999999995E-2</v>
      </c>
      <c r="C67" s="1"/>
      <c r="D67" s="4">
        <v>4.4999999999999998E-2</v>
      </c>
    </row>
    <row r="68" spans="1:4" x14ac:dyDescent="0.25">
      <c r="A68" s="2">
        <v>45589</v>
      </c>
      <c r="B68" s="3">
        <v>4.0999999999999995E-2</v>
      </c>
      <c r="C68" s="1"/>
      <c r="D68" s="4">
        <v>4.4999999999999998E-2</v>
      </c>
    </row>
    <row r="69" spans="1:4" x14ac:dyDescent="0.25">
      <c r="A69" s="2">
        <v>45590</v>
      </c>
      <c r="B69" s="3">
        <v>4.0999999999999995E-2</v>
      </c>
      <c r="C69" s="1"/>
      <c r="D69" s="4">
        <v>4.4999999999999998E-2</v>
      </c>
    </row>
    <row r="70" spans="1:4" x14ac:dyDescent="0.25">
      <c r="A70" s="2">
        <v>45593</v>
      </c>
      <c r="B70" s="3">
        <v>4.4999999999999998E-2</v>
      </c>
      <c r="C70" s="1"/>
      <c r="D70" s="4">
        <v>4.4999999999999998E-2</v>
      </c>
    </row>
    <row r="71" spans="1:4" x14ac:dyDescent="0.25">
      <c r="A71" s="2">
        <v>45594</v>
      </c>
      <c r="B71" s="3">
        <v>4.4999999999999998E-2</v>
      </c>
      <c r="C71" s="1"/>
      <c r="D71" s="4">
        <v>4.4999999999999998E-2</v>
      </c>
    </row>
    <row r="72" spans="1:4" x14ac:dyDescent="0.25">
      <c r="A72" s="2">
        <v>45595</v>
      </c>
      <c r="B72" s="3">
        <v>4.4999999999999998E-2</v>
      </c>
      <c r="C72" s="1"/>
      <c r="D72" s="4">
        <v>4.4999999999999998E-2</v>
      </c>
    </row>
    <row r="73" spans="1:4" x14ac:dyDescent="0.25">
      <c r="A73" s="2">
        <v>45596</v>
      </c>
      <c r="B73" s="3">
        <v>4.4999999999999998E-2</v>
      </c>
      <c r="C73" s="1"/>
      <c r="D73" s="4">
        <v>4.4999999999999998E-2</v>
      </c>
    </row>
    <row r="74" spans="1:4" x14ac:dyDescent="0.25">
      <c r="A74" s="2">
        <v>45597</v>
      </c>
      <c r="B74" s="3">
        <v>4.4999999999999998E-2</v>
      </c>
      <c r="C74" s="1"/>
      <c r="D74" s="4">
        <v>4.4999999999999998E-2</v>
      </c>
    </row>
    <row r="75" spans="1:4" x14ac:dyDescent="0.25">
      <c r="A75" s="2">
        <v>45600</v>
      </c>
      <c r="B75" s="3">
        <v>4.4999999999999998E-2</v>
      </c>
      <c r="C75" s="1"/>
      <c r="D75" s="4">
        <v>4.4999999999999998E-2</v>
      </c>
    </row>
    <row r="76" spans="1:4" x14ac:dyDescent="0.25">
      <c r="A76" s="2">
        <v>45601</v>
      </c>
      <c r="B76" s="3">
        <v>4.9000000000000002E-2</v>
      </c>
      <c r="C76" s="1"/>
      <c r="D76" s="4">
        <v>4.4999999999999998E-2</v>
      </c>
    </row>
    <row r="77" spans="1:4" x14ac:dyDescent="0.25">
      <c r="A77" s="2">
        <v>45602</v>
      </c>
      <c r="B77" s="3">
        <v>4.9000000000000002E-2</v>
      </c>
      <c r="C77" s="1"/>
      <c r="D77" s="4">
        <v>4.4999999999999998E-2</v>
      </c>
    </row>
    <row r="78" spans="1:4" x14ac:dyDescent="0.25">
      <c r="A78" s="2">
        <v>45603</v>
      </c>
      <c r="B78" s="3">
        <v>4.9000000000000002E-2</v>
      </c>
      <c r="C78" s="1"/>
      <c r="D78" s="4">
        <v>4.4999999999999998E-2</v>
      </c>
    </row>
    <row r="79" spans="1:4" x14ac:dyDescent="0.25">
      <c r="A79" s="2">
        <v>45604</v>
      </c>
      <c r="B79" s="3">
        <v>5.0999999999999997E-2</v>
      </c>
      <c r="C79" s="1"/>
      <c r="D79" s="4">
        <v>4.4999999999999998E-2</v>
      </c>
    </row>
    <row r="80" spans="1:4" x14ac:dyDescent="0.25">
      <c r="A80" s="2">
        <v>45607</v>
      </c>
      <c r="B80" s="3">
        <v>5.0999999999999997E-2</v>
      </c>
      <c r="C80" s="1"/>
      <c r="D80" s="4">
        <v>4.4999999999999998E-2</v>
      </c>
    </row>
    <row r="81" spans="1:4" x14ac:dyDescent="0.25">
      <c r="A81" s="2">
        <v>45608</v>
      </c>
      <c r="B81" s="3">
        <v>5.0999999999999997E-2</v>
      </c>
      <c r="C81" s="1"/>
      <c r="D81" s="4">
        <v>4.4999999999999998E-2</v>
      </c>
    </row>
    <row r="82" spans="1:4" x14ac:dyDescent="0.25">
      <c r="A82" s="2">
        <v>45609</v>
      </c>
      <c r="B82" s="3">
        <v>5.0999999999999997E-2</v>
      </c>
      <c r="C82" s="1"/>
      <c r="D82" s="4">
        <v>4.4999999999999998E-2</v>
      </c>
    </row>
    <row r="83" spans="1:4" x14ac:dyDescent="0.25">
      <c r="A83" s="2">
        <v>45610</v>
      </c>
      <c r="B83" s="3">
        <v>5.0999999999999997E-2</v>
      </c>
      <c r="C83" s="1"/>
      <c r="D83" s="4">
        <v>4.4999999999999998E-2</v>
      </c>
    </row>
    <row r="84" spans="1:4" x14ac:dyDescent="0.25">
      <c r="A84" s="2">
        <v>45611</v>
      </c>
      <c r="B84" s="3">
        <v>5.0999999999999997E-2</v>
      </c>
      <c r="C84" s="1"/>
      <c r="D84" s="4">
        <v>4.4999999999999998E-2</v>
      </c>
    </row>
    <row r="85" spans="1:4" x14ac:dyDescent="0.25">
      <c r="A85" s="2">
        <v>45614</v>
      </c>
      <c r="B85" s="3">
        <v>5.0999999999999997E-2</v>
      </c>
      <c r="C85" s="1"/>
      <c r="D85" s="4">
        <v>4.4999999999999998E-2</v>
      </c>
    </row>
    <row r="86" spans="1:4" x14ac:dyDescent="0.25">
      <c r="A86" s="2">
        <v>45615</v>
      </c>
      <c r="B86" s="3">
        <v>5.0999999999999997E-2</v>
      </c>
      <c r="C86" s="1"/>
      <c r="D86" s="4">
        <v>4.4999999999999998E-2</v>
      </c>
    </row>
    <row r="87" spans="1:4" x14ac:dyDescent="0.25">
      <c r="A87" s="2">
        <v>45616</v>
      </c>
      <c r="B87" s="3">
        <v>5.0999999999999997E-2</v>
      </c>
      <c r="C87" s="1"/>
      <c r="D87" s="4">
        <v>4.4999999999999998E-2</v>
      </c>
    </row>
    <row r="88" spans="1:4" x14ac:dyDescent="0.25">
      <c r="A88" s="2">
        <v>45617</v>
      </c>
      <c r="B88" s="3">
        <v>5.0999999999999997E-2</v>
      </c>
      <c r="C88" s="1"/>
      <c r="D88" s="4">
        <v>4.4999999999999998E-2</v>
      </c>
    </row>
    <row r="89" spans="1:4" x14ac:dyDescent="0.25">
      <c r="A89" s="2">
        <v>45618</v>
      </c>
      <c r="B89" s="3">
        <v>5.0999999999999997E-2</v>
      </c>
      <c r="C89" s="1"/>
      <c r="D89" s="4">
        <v>4.4999999999999998E-2</v>
      </c>
    </row>
    <row r="90" spans="1:4" x14ac:dyDescent="0.25">
      <c r="A90" s="2">
        <v>45621</v>
      </c>
      <c r="B90" s="3">
        <v>5.0999999999999997E-2</v>
      </c>
      <c r="C90" s="1"/>
      <c r="D90" s="4">
        <v>4.4999999999999998E-2</v>
      </c>
    </row>
    <row r="91" spans="1:4" x14ac:dyDescent="0.25">
      <c r="A91" s="2">
        <v>45622</v>
      </c>
      <c r="B91" s="3">
        <v>5.0999999999999997E-2</v>
      </c>
      <c r="C91" s="1"/>
      <c r="D91" s="4">
        <v>4.4999999999999998E-2</v>
      </c>
    </row>
    <row r="92" spans="1:4" x14ac:dyDescent="0.25">
      <c r="A92" s="2">
        <v>45623</v>
      </c>
      <c r="B92" s="3">
        <v>5.0999999999999997E-2</v>
      </c>
      <c r="C92" s="1"/>
      <c r="D92" s="4">
        <v>4.4999999999999998E-2</v>
      </c>
    </row>
    <row r="93" spans="1:4" x14ac:dyDescent="0.25">
      <c r="A93" s="2">
        <v>45624</v>
      </c>
      <c r="B93" s="3">
        <v>5.0999999999999997E-2</v>
      </c>
      <c r="C93" s="1"/>
      <c r="D93" s="4">
        <v>4.4999999999999998E-2</v>
      </c>
    </row>
    <row r="94" spans="1:4" x14ac:dyDescent="0.25">
      <c r="A94" s="2">
        <v>45625</v>
      </c>
      <c r="B94" s="3">
        <v>5.0999999999999997E-2</v>
      </c>
      <c r="C94" s="1"/>
      <c r="D94" s="4">
        <v>4.4999999999999998E-2</v>
      </c>
    </row>
    <row r="95" spans="1:4" x14ac:dyDescent="0.25">
      <c r="A95" s="2">
        <v>45628</v>
      </c>
      <c r="B95" s="3">
        <v>5.0999999999999997E-2</v>
      </c>
      <c r="C95" s="1"/>
      <c r="D95" s="4">
        <v>4.4999999999999998E-2</v>
      </c>
    </row>
    <row r="96" spans="1:4" x14ac:dyDescent="0.25">
      <c r="A96" s="2">
        <v>45629</v>
      </c>
      <c r="B96" s="3">
        <v>5.0999999999999997E-2</v>
      </c>
      <c r="C96" s="1"/>
      <c r="D96" s="4">
        <v>4.4999999999999998E-2</v>
      </c>
    </row>
    <row r="97" spans="1:4" x14ac:dyDescent="0.25">
      <c r="A97" s="2">
        <v>45630</v>
      </c>
      <c r="B97" s="3">
        <v>5.0999999999999997E-2</v>
      </c>
      <c r="C97" s="1"/>
      <c r="D97" s="4">
        <v>4.4999999999999998E-2</v>
      </c>
    </row>
    <row r="98" spans="1:4" x14ac:dyDescent="0.25">
      <c r="A98" s="2">
        <v>45631</v>
      </c>
      <c r="B98" s="3">
        <v>5.0999999999999997E-2</v>
      </c>
      <c r="C98" s="1"/>
      <c r="D98" s="4">
        <v>4.4999999999999998E-2</v>
      </c>
    </row>
    <row r="99" spans="1:4" x14ac:dyDescent="0.25">
      <c r="A99" s="2">
        <v>45632</v>
      </c>
      <c r="B99" s="3">
        <v>5.0999999999999997E-2</v>
      </c>
      <c r="C99" s="1"/>
      <c r="D99" s="4">
        <v>4.4999999999999998E-2</v>
      </c>
    </row>
    <row r="100" spans="1:4" x14ac:dyDescent="0.25">
      <c r="A100" s="2">
        <v>45635</v>
      </c>
      <c r="B100" s="3">
        <v>5.0999999999999997E-2</v>
      </c>
      <c r="C100" s="1"/>
      <c r="D100" s="4">
        <v>4.4999999999999998E-2</v>
      </c>
    </row>
    <row r="101" spans="1:4" x14ac:dyDescent="0.25">
      <c r="A101" s="2">
        <v>45636</v>
      </c>
      <c r="B101" s="3">
        <v>5.0999999999999997E-2</v>
      </c>
      <c r="C101" s="1"/>
      <c r="D101" s="4">
        <v>4.4999999999999998E-2</v>
      </c>
    </row>
    <row r="102" spans="1:4" x14ac:dyDescent="0.25">
      <c r="A102" s="2">
        <v>45637</v>
      </c>
      <c r="B102" s="3">
        <v>5.0999999999999997E-2</v>
      </c>
      <c r="C102" s="1"/>
      <c r="D102" s="4">
        <v>4.4999999999999998E-2</v>
      </c>
    </row>
    <row r="103" spans="1:4" x14ac:dyDescent="0.25">
      <c r="A103" s="2">
        <v>45638</v>
      </c>
      <c r="B103" s="3">
        <v>5.0999999999999997E-2</v>
      </c>
      <c r="C103" s="1"/>
      <c r="D103" s="4">
        <v>4.4999999999999998E-2</v>
      </c>
    </row>
    <row r="104" spans="1:4" x14ac:dyDescent="0.25">
      <c r="A104" s="2">
        <v>45639</v>
      </c>
      <c r="B104" s="3">
        <v>5.0999999999999997E-2</v>
      </c>
      <c r="C104" s="1"/>
      <c r="D104" s="4">
        <v>4.4999999999999998E-2</v>
      </c>
    </row>
    <row r="105" spans="1:4" x14ac:dyDescent="0.25">
      <c r="A105" s="2">
        <v>45642</v>
      </c>
      <c r="B105" s="3">
        <v>5.0999999999999997E-2</v>
      </c>
      <c r="C105" s="1"/>
      <c r="D105" s="4">
        <v>4.4999999999999998E-2</v>
      </c>
    </row>
    <row r="106" spans="1:4" x14ac:dyDescent="0.25">
      <c r="A106" s="2">
        <v>45643</v>
      </c>
      <c r="B106" s="3">
        <v>5.0999999999999997E-2</v>
      </c>
      <c r="C106" s="1"/>
      <c r="D106" s="4">
        <v>4.4999999999999998E-2</v>
      </c>
    </row>
    <row r="107" spans="1:4" x14ac:dyDescent="0.25">
      <c r="A107" s="2">
        <v>45644</v>
      </c>
      <c r="B107" s="3">
        <v>5.1500000000000004E-2</v>
      </c>
      <c r="C107" s="1"/>
      <c r="D107" s="4">
        <v>4.4999999999999998E-2</v>
      </c>
    </row>
    <row r="108" spans="1:4" x14ac:dyDescent="0.25">
      <c r="A108" s="2">
        <v>45645</v>
      </c>
      <c r="B108" s="3">
        <v>5.0999999999999997E-2</v>
      </c>
      <c r="C108" s="1"/>
      <c r="D108" s="4">
        <v>4.4999999999999998E-2</v>
      </c>
    </row>
    <row r="109" spans="1:4" x14ac:dyDescent="0.25">
      <c r="A109" s="2">
        <v>45646</v>
      </c>
      <c r="B109" s="3">
        <v>5.0999999999999997E-2</v>
      </c>
      <c r="C109" s="1"/>
      <c r="D109" s="4">
        <v>4.4999999999999998E-2</v>
      </c>
    </row>
    <row r="110" spans="1:4" x14ac:dyDescent="0.25">
      <c r="A110" s="2">
        <v>45649</v>
      </c>
      <c r="B110" s="3">
        <v>5.0999999999999997E-2</v>
      </c>
      <c r="C110" s="1"/>
      <c r="D110" s="4">
        <v>4.4999999999999998E-2</v>
      </c>
    </row>
    <row r="111" spans="1:4" x14ac:dyDescent="0.25">
      <c r="A111" s="2">
        <v>45650</v>
      </c>
      <c r="B111" s="3">
        <v>5.0999999999999997E-2</v>
      </c>
      <c r="C111" s="1"/>
      <c r="D111" s="4">
        <v>4.4999999999999998E-2</v>
      </c>
    </row>
    <row r="112" spans="1:4" x14ac:dyDescent="0.25">
      <c r="A112" s="2">
        <v>45651</v>
      </c>
      <c r="B112" s="3">
        <v>5.0999999999999997E-2</v>
      </c>
      <c r="C112" s="1"/>
      <c r="D112" s="4">
        <v>4.4999999999999998E-2</v>
      </c>
    </row>
    <row r="113" spans="1:4" x14ac:dyDescent="0.25">
      <c r="A113" s="2">
        <v>45652</v>
      </c>
      <c r="B113" s="3">
        <v>5.0999999999999997E-2</v>
      </c>
      <c r="C113" s="1"/>
      <c r="D113" s="4">
        <v>4.4999999999999998E-2</v>
      </c>
    </row>
    <row r="114" spans="1:4" x14ac:dyDescent="0.25">
      <c r="A114" s="2">
        <v>45653</v>
      </c>
      <c r="B114" s="3">
        <v>5.0999999999999997E-2</v>
      </c>
      <c r="C114" s="1"/>
      <c r="D114" s="4">
        <v>4.4999999999999998E-2</v>
      </c>
    </row>
    <row r="115" spans="1:4" x14ac:dyDescent="0.25">
      <c r="A115" s="2">
        <v>45656</v>
      </c>
      <c r="B115" s="3">
        <v>5.0999999999999997E-2</v>
      </c>
      <c r="C115" s="1"/>
      <c r="D115" s="4">
        <v>4.4999999999999998E-2</v>
      </c>
    </row>
    <row r="116" spans="1:4" x14ac:dyDescent="0.25">
      <c r="A116" s="2">
        <v>45657</v>
      </c>
      <c r="B116" s="3">
        <v>5.0999999999999997E-2</v>
      </c>
      <c r="C116" s="1"/>
      <c r="D116" s="4">
        <v>4.4999999999999998E-2</v>
      </c>
    </row>
    <row r="117" spans="1:4" x14ac:dyDescent="0.25">
      <c r="A117" s="2">
        <v>45659</v>
      </c>
      <c r="B117" s="3">
        <v>5.3000000000000005E-2</v>
      </c>
      <c r="C117" s="1"/>
      <c r="D117" s="4">
        <v>4.4999999999999998E-2</v>
      </c>
    </row>
    <row r="118" spans="1:4" x14ac:dyDescent="0.25">
      <c r="A118" s="2">
        <v>45660</v>
      </c>
      <c r="B118" s="3">
        <v>5.2499999999999998E-2</v>
      </c>
      <c r="C118" s="1"/>
      <c r="D118" s="4">
        <v>4.4999999999999998E-2</v>
      </c>
    </row>
    <row r="119" spans="1:4" x14ac:dyDescent="0.25">
      <c r="A119" s="2">
        <v>45663</v>
      </c>
      <c r="B119" s="3">
        <v>5.2499999999999998E-2</v>
      </c>
      <c r="C119" s="1"/>
      <c r="D119" s="4">
        <v>4.4999999999999998E-2</v>
      </c>
    </row>
    <row r="120" spans="1:4" x14ac:dyDescent="0.25">
      <c r="A120" s="2">
        <v>45664</v>
      </c>
      <c r="B120" s="3">
        <v>5.1999999999999991E-2</v>
      </c>
      <c r="C120" s="1"/>
      <c r="D120" s="4">
        <v>4.4999999999999998E-2</v>
      </c>
    </row>
    <row r="121" spans="1:4" x14ac:dyDescent="0.25">
      <c r="A121" s="2">
        <v>45665</v>
      </c>
      <c r="B121" s="3">
        <v>5.0999999999999997E-2</v>
      </c>
      <c r="C121" s="1"/>
      <c r="D121" s="4">
        <v>4.4999999999999998E-2</v>
      </c>
    </row>
    <row r="122" spans="1:4" x14ac:dyDescent="0.25">
      <c r="A122" s="2">
        <v>45666</v>
      </c>
      <c r="B122" s="3">
        <v>5.0999999999999997E-2</v>
      </c>
      <c r="C122" s="1"/>
      <c r="D122" s="4">
        <v>4.4999999999999998E-2</v>
      </c>
    </row>
    <row r="123" spans="1:4" x14ac:dyDescent="0.25">
      <c r="A123" s="2">
        <v>45667</v>
      </c>
      <c r="B123" s="3">
        <v>5.0999999999999997E-2</v>
      </c>
      <c r="C123" s="1"/>
      <c r="D123" s="4">
        <v>4.4999999999999998E-2</v>
      </c>
    </row>
    <row r="124" spans="1:4" x14ac:dyDescent="0.25">
      <c r="A124" s="2">
        <v>45670</v>
      </c>
      <c r="B124" s="3">
        <v>5.0499999999999996E-2</v>
      </c>
      <c r="C124" s="1"/>
      <c r="D124" s="4">
        <v>4.4999999999999998E-2</v>
      </c>
    </row>
    <row r="125" spans="1:4" x14ac:dyDescent="0.25">
      <c r="A125" s="2">
        <v>45671</v>
      </c>
      <c r="B125" s="3">
        <v>5.0499999999999996E-2</v>
      </c>
      <c r="C125" s="1"/>
      <c r="D125" s="4">
        <v>4.4999999999999998E-2</v>
      </c>
    </row>
    <row r="126" spans="1:4" x14ac:dyDescent="0.25">
      <c r="A126" s="2">
        <v>45672</v>
      </c>
      <c r="B126" s="3">
        <v>5.0499999999999996E-2</v>
      </c>
      <c r="C126" s="1"/>
      <c r="D126" s="4">
        <v>4.4999999999999998E-2</v>
      </c>
    </row>
    <row r="127" spans="1:4" x14ac:dyDescent="0.25">
      <c r="A127" s="2">
        <v>45673</v>
      </c>
      <c r="B127" s="3">
        <v>5.0499999999999996E-2</v>
      </c>
      <c r="C127" s="1"/>
      <c r="D127" s="4">
        <v>4.4999999999999998E-2</v>
      </c>
    </row>
    <row r="128" spans="1:4" x14ac:dyDescent="0.25">
      <c r="A128" s="2">
        <v>45674</v>
      </c>
      <c r="B128" s="3">
        <v>5.0499999999999996E-2</v>
      </c>
      <c r="C128" s="1"/>
      <c r="D128" s="4">
        <v>4.4999999999999998E-2</v>
      </c>
    </row>
    <row r="129" spans="1:4" x14ac:dyDescent="0.25">
      <c r="A129" s="2">
        <v>45677</v>
      </c>
      <c r="B129" s="3">
        <v>5.0499999999999996E-2</v>
      </c>
      <c r="C129" s="1"/>
      <c r="D129" s="4">
        <v>4.4999999999999998E-2</v>
      </c>
    </row>
    <row r="130" spans="1:4" x14ac:dyDescent="0.25">
      <c r="A130" s="2">
        <v>45678</v>
      </c>
      <c r="B130" s="3">
        <v>5.050000000000001E-2</v>
      </c>
      <c r="C130" s="1"/>
      <c r="D130" s="4">
        <v>4.4999999999999998E-2</v>
      </c>
    </row>
    <row r="131" spans="1:4" x14ac:dyDescent="0.25">
      <c r="A131" s="2">
        <v>45679</v>
      </c>
      <c r="B131" s="3">
        <v>5.0499999999999996E-2</v>
      </c>
      <c r="C131" s="1"/>
      <c r="D131" s="4">
        <v>4.4999999999999998E-2</v>
      </c>
    </row>
    <row r="132" spans="1:4" x14ac:dyDescent="0.25">
      <c r="A132" s="2">
        <v>45680</v>
      </c>
      <c r="B132" s="3">
        <v>5.0499999999999996E-2</v>
      </c>
      <c r="C132" s="1"/>
      <c r="D132" s="4">
        <v>4.4999999999999998E-2</v>
      </c>
    </row>
    <row r="133" spans="1:4" x14ac:dyDescent="0.25">
      <c r="A133" s="2">
        <v>45681</v>
      </c>
      <c r="B133" s="3">
        <v>5.0499999999999996E-2</v>
      </c>
      <c r="C133" s="1"/>
      <c r="D133" s="4">
        <v>4.4999999999999998E-2</v>
      </c>
    </row>
    <row r="134" spans="1:4" x14ac:dyDescent="0.25">
      <c r="A134" s="2">
        <v>45691</v>
      </c>
      <c r="B134" s="3">
        <v>5.0499999999999996E-2</v>
      </c>
      <c r="C134" s="1"/>
      <c r="D134" s="4">
        <v>4.4999999999999998E-2</v>
      </c>
    </row>
    <row r="135" spans="1:4" x14ac:dyDescent="0.25">
      <c r="A135" s="2">
        <v>45692</v>
      </c>
      <c r="B135" s="3">
        <v>5.0499999999999996E-2</v>
      </c>
      <c r="C135" s="1"/>
      <c r="D135" s="4">
        <v>4.4999999999999998E-2</v>
      </c>
    </row>
    <row r="136" spans="1:4" x14ac:dyDescent="0.25">
      <c r="A136" s="2">
        <v>45693</v>
      </c>
      <c r="B136" s="3">
        <v>5.0499999999999996E-2</v>
      </c>
      <c r="C136" s="1"/>
      <c r="D136" s="4">
        <v>4.4999999999999998E-2</v>
      </c>
    </row>
    <row r="137" spans="1:4" x14ac:dyDescent="0.25">
      <c r="A137" s="2">
        <v>45694</v>
      </c>
      <c r="B137" s="3">
        <v>5.0499999999999996E-2</v>
      </c>
      <c r="C137" s="1"/>
      <c r="D137" s="4">
        <v>4.4999999999999998E-2</v>
      </c>
    </row>
    <row r="138" spans="1:4" x14ac:dyDescent="0.25">
      <c r="A138" s="2">
        <v>45695</v>
      </c>
      <c r="B138" s="3">
        <v>5.0499999999999996E-2</v>
      </c>
      <c r="C138" s="1"/>
      <c r="D138" s="4">
        <v>4.4999999999999998E-2</v>
      </c>
    </row>
    <row r="139" spans="1:4" x14ac:dyDescent="0.25">
      <c r="A139" s="2">
        <v>45698</v>
      </c>
      <c r="B139" s="3">
        <v>5.0499999999999996E-2</v>
      </c>
      <c r="C139" s="1"/>
      <c r="D139" s="4">
        <v>4.4999999999999998E-2</v>
      </c>
    </row>
    <row r="140" spans="1:4" x14ac:dyDescent="0.25">
      <c r="A140" s="2">
        <v>45699</v>
      </c>
      <c r="B140" s="3">
        <v>5.0499999999999996E-2</v>
      </c>
      <c r="C140" s="1"/>
      <c r="D140" s="4">
        <v>4.4999999999999998E-2</v>
      </c>
    </row>
    <row r="141" spans="1:4" x14ac:dyDescent="0.25">
      <c r="A141" s="2">
        <v>45700</v>
      </c>
      <c r="B141" s="3">
        <v>5.0499999999999996E-2</v>
      </c>
      <c r="C141" s="1"/>
      <c r="D141" s="4">
        <v>4.4999999999999998E-2</v>
      </c>
    </row>
    <row r="142" spans="1:4" x14ac:dyDescent="0.25">
      <c r="A142" s="2">
        <v>45701</v>
      </c>
      <c r="B142" s="3">
        <v>5.0499999999999996E-2</v>
      </c>
      <c r="C142" s="1"/>
      <c r="D142" s="4">
        <v>4.4999999999999998E-2</v>
      </c>
    </row>
    <row r="143" spans="1:4" x14ac:dyDescent="0.25">
      <c r="A143" s="2">
        <v>45702</v>
      </c>
      <c r="B143" s="3">
        <v>4.9000000000000002E-2</v>
      </c>
      <c r="C143" s="1"/>
      <c r="D143" s="4">
        <v>4.4999999999999998E-2</v>
      </c>
    </row>
    <row r="144" spans="1:4" x14ac:dyDescent="0.25">
      <c r="A144" s="2">
        <v>45705</v>
      </c>
      <c r="B144" s="3">
        <v>0.05</v>
      </c>
      <c r="C144" s="1"/>
      <c r="D144" s="4">
        <v>4.4999999999999998E-2</v>
      </c>
    </row>
    <row r="145" spans="1:4" x14ac:dyDescent="0.25">
      <c r="A145" s="2">
        <v>45706</v>
      </c>
      <c r="B145" s="3">
        <v>0.05</v>
      </c>
      <c r="C145" s="1"/>
      <c r="D145" s="4">
        <v>4.4999999999999998E-2</v>
      </c>
    </row>
    <row r="146" spans="1:4" x14ac:dyDescent="0.25">
      <c r="A146" s="2">
        <v>45707</v>
      </c>
      <c r="B146" s="3">
        <v>0.05</v>
      </c>
      <c r="C146" s="1"/>
      <c r="D146" s="4">
        <v>4.4999999999999998E-2</v>
      </c>
    </row>
    <row r="147" spans="1:4" x14ac:dyDescent="0.25">
      <c r="A147" s="2">
        <v>45708</v>
      </c>
      <c r="B147" s="3">
        <v>4.9499999999999995E-2</v>
      </c>
      <c r="C147" s="1"/>
      <c r="D147" s="4">
        <v>4.4999999999999998E-2</v>
      </c>
    </row>
    <row r="148" spans="1:4" x14ac:dyDescent="0.25">
      <c r="A148" s="2">
        <v>45709</v>
      </c>
      <c r="B148" s="3">
        <v>4.9499999999999995E-2</v>
      </c>
      <c r="C148" s="1"/>
      <c r="D148" s="4">
        <v>4.4999999999999998E-2</v>
      </c>
    </row>
    <row r="149" spans="1:4" x14ac:dyDescent="0.25">
      <c r="A149" s="2">
        <v>45712</v>
      </c>
      <c r="B149" s="3">
        <v>4.9499999999999995E-2</v>
      </c>
      <c r="C149" s="1"/>
      <c r="D149" s="4">
        <v>4.4999999999999998E-2</v>
      </c>
    </row>
    <row r="150" spans="1:4" x14ac:dyDescent="0.25">
      <c r="A150" s="2">
        <v>45713</v>
      </c>
      <c r="B150" s="3">
        <v>4.9499999999999995E-2</v>
      </c>
      <c r="C150" s="1"/>
      <c r="D150" s="4">
        <v>4.4999999999999998E-2</v>
      </c>
    </row>
    <row r="151" spans="1:4" x14ac:dyDescent="0.25">
      <c r="A151" s="2">
        <v>45714</v>
      </c>
      <c r="B151" s="3">
        <v>4.9499999999999995E-2</v>
      </c>
      <c r="C151" s="1"/>
      <c r="D151" s="4">
        <v>4.4999999999999998E-2</v>
      </c>
    </row>
    <row r="152" spans="1:4" x14ac:dyDescent="0.25">
      <c r="A152" s="2">
        <v>45715</v>
      </c>
      <c r="B152" s="3">
        <v>4.9499999999999995E-2</v>
      </c>
      <c r="C152" s="1"/>
      <c r="D152" s="4">
        <v>4.4999999999999998E-2</v>
      </c>
    </row>
    <row r="153" spans="1:4" x14ac:dyDescent="0.25">
      <c r="A153" s="2">
        <v>45716</v>
      </c>
      <c r="B153" s="3">
        <v>4.9499999999999995E-2</v>
      </c>
      <c r="C153" s="1"/>
      <c r="D153" s="4">
        <v>4.4999999999999998E-2</v>
      </c>
    </row>
    <row r="154" spans="1:4" x14ac:dyDescent="0.25">
      <c r="A154" s="2">
        <v>45719</v>
      </c>
      <c r="B154" s="3">
        <v>4.9499999999999995E-2</v>
      </c>
      <c r="C154" s="1"/>
      <c r="D154" s="4">
        <v>4.4999999999999998E-2</v>
      </c>
    </row>
    <row r="155" spans="1:4" x14ac:dyDescent="0.25">
      <c r="A155" s="2">
        <v>45720</v>
      </c>
      <c r="B155" s="3">
        <v>4.9499999999999995E-2</v>
      </c>
      <c r="C155" s="1"/>
      <c r="D155" s="4">
        <v>4.4999999999999998E-2</v>
      </c>
    </row>
    <row r="156" spans="1:4" x14ac:dyDescent="0.25">
      <c r="A156" s="2">
        <v>45721</v>
      </c>
      <c r="B156" s="3">
        <v>4.8499999999999995E-2</v>
      </c>
      <c r="C156" s="1"/>
      <c r="D156" s="4">
        <v>4.4999999999999998E-2</v>
      </c>
    </row>
    <row r="157" spans="1:4" x14ac:dyDescent="0.25">
      <c r="A157" s="2">
        <v>45722</v>
      </c>
      <c r="B157" s="3">
        <v>4.8499999999999995E-2</v>
      </c>
      <c r="C157" s="1"/>
      <c r="D157" s="4">
        <v>4.4999999999999998E-2</v>
      </c>
    </row>
    <row r="158" spans="1:4" x14ac:dyDescent="0.25">
      <c r="A158" s="2">
        <v>45723</v>
      </c>
      <c r="B158" s="3">
        <v>4.8499999999999995E-2</v>
      </c>
      <c r="C158" s="1"/>
      <c r="D158" s="4">
        <v>4.4999999999999998E-2</v>
      </c>
    </row>
    <row r="159" spans="1:4" x14ac:dyDescent="0.25">
      <c r="A159" s="2">
        <v>45726</v>
      </c>
      <c r="B159" s="3">
        <v>4.8499999999999995E-2</v>
      </c>
      <c r="C159" s="1"/>
      <c r="D159" s="4">
        <v>4.4999999999999998E-2</v>
      </c>
    </row>
    <row r="160" spans="1:4" x14ac:dyDescent="0.25">
      <c r="A160" s="2">
        <v>45727</v>
      </c>
      <c r="B160" s="3">
        <v>4.8499999999999995E-2</v>
      </c>
      <c r="C160" s="1"/>
      <c r="D160" s="4">
        <v>4.4999999999999998E-2</v>
      </c>
    </row>
    <row r="161" spans="1:4" x14ac:dyDescent="0.25">
      <c r="A161" s="2">
        <v>45728</v>
      </c>
      <c r="B161" s="3">
        <v>4.8499999999999995E-2</v>
      </c>
      <c r="C161" s="1"/>
      <c r="D161" s="4">
        <v>4.4999999999999998E-2</v>
      </c>
    </row>
    <row r="162" spans="1:4" x14ac:dyDescent="0.25">
      <c r="A162" s="2">
        <v>45729</v>
      </c>
      <c r="B162" s="3">
        <v>4.8499999999999995E-2</v>
      </c>
      <c r="C162" s="1"/>
      <c r="D162" s="4">
        <v>4.4999999999999998E-2</v>
      </c>
    </row>
    <row r="163" spans="1:4" x14ac:dyDescent="0.25">
      <c r="A163" s="2">
        <v>45730</v>
      </c>
      <c r="B163" s="3">
        <v>4.6999999999999993E-2</v>
      </c>
      <c r="C163" s="1"/>
      <c r="D163" s="4">
        <v>4.4999999999999998E-2</v>
      </c>
    </row>
    <row r="164" spans="1:4" x14ac:dyDescent="0.25">
      <c r="A164" s="2">
        <v>45733</v>
      </c>
      <c r="B164" s="3">
        <v>4.6500000000000007E-2</v>
      </c>
      <c r="C164" s="1"/>
      <c r="D164" s="4">
        <v>4.4999999999999998E-2</v>
      </c>
    </row>
    <row r="165" spans="1:4" x14ac:dyDescent="0.25">
      <c r="A165" s="2">
        <v>45734</v>
      </c>
      <c r="B165" s="3">
        <v>4.6500000000000007E-2</v>
      </c>
      <c r="C165" s="1"/>
      <c r="D165" s="4">
        <v>4.4999999999999998E-2</v>
      </c>
    </row>
    <row r="166" spans="1:4" x14ac:dyDescent="0.25">
      <c r="A166" s="2">
        <v>45735</v>
      </c>
      <c r="B166" s="3">
        <v>4.6500000000000007E-2</v>
      </c>
      <c r="C166" s="1"/>
      <c r="D166" s="4">
        <v>4.4999999999999998E-2</v>
      </c>
    </row>
    <row r="167" spans="1:4" x14ac:dyDescent="0.25">
      <c r="A167" s="2">
        <v>45736</v>
      </c>
      <c r="B167" s="3">
        <v>4.6500000000000007E-2</v>
      </c>
      <c r="C167" s="1"/>
      <c r="D167" s="4">
        <v>4.4999999999999998E-2</v>
      </c>
    </row>
    <row r="168" spans="1:4" x14ac:dyDescent="0.25">
      <c r="A168" s="2">
        <v>45737</v>
      </c>
      <c r="B168" s="3">
        <v>4.6500000000000007E-2</v>
      </c>
      <c r="C168" s="1"/>
      <c r="D168" s="4">
        <v>4.4999999999999998E-2</v>
      </c>
    </row>
    <row r="169" spans="1:4" x14ac:dyDescent="0.25">
      <c r="A169" s="2">
        <v>45740</v>
      </c>
      <c r="B169" s="3">
        <v>4.6500000000000007E-2</v>
      </c>
      <c r="C169" s="1"/>
      <c r="D169" s="4">
        <v>4.4999999999999998E-2</v>
      </c>
    </row>
    <row r="170" spans="1:4" x14ac:dyDescent="0.25">
      <c r="A170" s="2">
        <v>45741</v>
      </c>
      <c r="B170" s="3">
        <v>4.6500000000000007E-2</v>
      </c>
      <c r="C170" s="1"/>
      <c r="D170" s="4">
        <v>4.4999999999999998E-2</v>
      </c>
    </row>
    <row r="171" spans="1:4" x14ac:dyDescent="0.25">
      <c r="A171" s="2">
        <v>45742</v>
      </c>
      <c r="B171" s="3">
        <v>4.6500000000000007E-2</v>
      </c>
      <c r="C171" s="1"/>
      <c r="D171" s="4">
        <v>4.4999999999999998E-2</v>
      </c>
    </row>
    <row r="172" spans="1:4" x14ac:dyDescent="0.25">
      <c r="A172" s="2">
        <v>45743</v>
      </c>
      <c r="B172" s="3">
        <v>4.6500000000000007E-2</v>
      </c>
      <c r="C172" s="1"/>
      <c r="D172" s="4">
        <v>4.4999999999999998E-2</v>
      </c>
    </row>
    <row r="173" spans="1:4" x14ac:dyDescent="0.25">
      <c r="A173" s="2">
        <v>45744</v>
      </c>
      <c r="B173" s="3">
        <v>4.6500000000000007E-2</v>
      </c>
      <c r="C173" s="1"/>
      <c r="D173" s="4">
        <v>4.4999999999999998E-2</v>
      </c>
    </row>
    <row r="174" spans="1:4" x14ac:dyDescent="0.25">
      <c r="A174" s="2">
        <v>45747</v>
      </c>
      <c r="B174" s="3">
        <v>4.6500000000000007E-2</v>
      </c>
      <c r="C174" s="1"/>
      <c r="D174" s="4">
        <v>4.4999999999999998E-2</v>
      </c>
    </row>
    <row r="175" spans="1:4" x14ac:dyDescent="0.25">
      <c r="A175" s="2">
        <v>45748</v>
      </c>
      <c r="B175" s="3">
        <v>4.6500000000000007E-2</v>
      </c>
      <c r="C175" s="1"/>
      <c r="D175" s="4">
        <v>4.4999999999999998E-2</v>
      </c>
    </row>
    <row r="176" spans="1:4" x14ac:dyDescent="0.25">
      <c r="A176" s="2">
        <v>45749</v>
      </c>
      <c r="B176" s="3">
        <v>4.6500000000000007E-2</v>
      </c>
      <c r="C176" s="1"/>
      <c r="D176" s="4">
        <v>4.4999999999999998E-2</v>
      </c>
    </row>
    <row r="177" spans="1:4" x14ac:dyDescent="0.25">
      <c r="A177" s="2">
        <v>45750</v>
      </c>
      <c r="B177" s="3">
        <v>4.6500000000000007E-2</v>
      </c>
      <c r="C177" s="1"/>
      <c r="D177" s="4">
        <v>4.4999999999999998E-2</v>
      </c>
    </row>
    <row r="178" spans="1:4" x14ac:dyDescent="0.25">
      <c r="A178" s="2">
        <v>45751</v>
      </c>
      <c r="B178" s="3">
        <v>4.6500000000000007E-2</v>
      </c>
      <c r="C178" s="1"/>
      <c r="D178" s="4">
        <v>4.4999999999999998E-2</v>
      </c>
    </row>
    <row r="179" spans="1:4" x14ac:dyDescent="0.25">
      <c r="A179" s="2">
        <v>45755</v>
      </c>
      <c r="B179" s="3">
        <v>4.6500000000000007E-2</v>
      </c>
      <c r="C179" s="1"/>
      <c r="D179" s="4">
        <v>4.4999999999999998E-2</v>
      </c>
    </row>
    <row r="180" spans="1:4" x14ac:dyDescent="0.25">
      <c r="A180" s="2">
        <v>45756</v>
      </c>
      <c r="B180" s="3">
        <v>4.6500000000000007E-2</v>
      </c>
      <c r="C180" s="1"/>
      <c r="D180" s="4">
        <v>4.4999999999999998E-2</v>
      </c>
    </row>
    <row r="181" spans="1:4" x14ac:dyDescent="0.25">
      <c r="A181" s="2">
        <v>45757</v>
      </c>
      <c r="B181" s="3">
        <v>4.6500000000000007E-2</v>
      </c>
      <c r="C181" s="1"/>
      <c r="D181" s="4">
        <v>4.4999999999999998E-2</v>
      </c>
    </row>
    <row r="182" spans="1:4" x14ac:dyDescent="0.25">
      <c r="A182" s="2">
        <v>45758</v>
      </c>
      <c r="B182" s="3">
        <v>4.6500000000000007E-2</v>
      </c>
      <c r="C182" s="1"/>
      <c r="D182" s="4">
        <v>4.4999999999999998E-2</v>
      </c>
    </row>
    <row r="183" spans="1:4" x14ac:dyDescent="0.25">
      <c r="A183" s="2">
        <v>45761</v>
      </c>
      <c r="B183" s="3">
        <v>4.6500000000000007E-2</v>
      </c>
      <c r="C183" s="1"/>
      <c r="D183" s="4">
        <v>4.4999999999999998E-2</v>
      </c>
    </row>
    <row r="184" spans="1:4" x14ac:dyDescent="0.25">
      <c r="A184" s="2">
        <v>45762</v>
      </c>
      <c r="B184" s="3">
        <v>4.6500000000000007E-2</v>
      </c>
      <c r="C184" s="1"/>
      <c r="D184" s="4">
        <v>4.4999999999999998E-2</v>
      </c>
    </row>
    <row r="185" spans="1:4" x14ac:dyDescent="0.25">
      <c r="A185" s="2">
        <v>45763</v>
      </c>
      <c r="B185" s="3">
        <v>4.6500000000000007E-2</v>
      </c>
      <c r="C185" s="1"/>
      <c r="D185" s="4">
        <v>4.4999999999999998E-2</v>
      </c>
    </row>
    <row r="186" spans="1:4" x14ac:dyDescent="0.25">
      <c r="A186" s="2">
        <v>45764</v>
      </c>
      <c r="B186" s="3">
        <v>4.6500000000000007E-2</v>
      </c>
      <c r="C186" s="1"/>
      <c r="D186" s="4">
        <v>4.4999999999999998E-2</v>
      </c>
    </row>
    <row r="187" spans="1:4" x14ac:dyDescent="0.25">
      <c r="A187" s="2">
        <v>45765</v>
      </c>
      <c r="B187" s="3">
        <v>4.6500000000000007E-2</v>
      </c>
      <c r="C187" s="1"/>
      <c r="D187" s="4">
        <v>4.4999999999999998E-2</v>
      </c>
    </row>
    <row r="188" spans="1:4" x14ac:dyDescent="0.25">
      <c r="A188" s="2">
        <v>45768</v>
      </c>
      <c r="B188" s="3">
        <v>4.6500000000000007E-2</v>
      </c>
      <c r="C188" s="1"/>
      <c r="D188" s="4">
        <v>4.4999999999999998E-2</v>
      </c>
    </row>
    <row r="189" spans="1:4" x14ac:dyDescent="0.25">
      <c r="A189" s="2">
        <v>45769</v>
      </c>
      <c r="B189" s="3">
        <v>4.6500000000000007E-2</v>
      </c>
      <c r="C189" s="1"/>
      <c r="D189" s="4">
        <v>4.4999999999999998E-2</v>
      </c>
    </row>
    <row r="190" spans="1:4" x14ac:dyDescent="0.25">
      <c r="A190" s="2">
        <v>45770</v>
      </c>
      <c r="B190" s="3">
        <v>4.6500000000000007E-2</v>
      </c>
      <c r="C190" s="1"/>
      <c r="D190" s="4">
        <v>4.4999999999999998E-2</v>
      </c>
    </row>
    <row r="191" spans="1:4" x14ac:dyDescent="0.25">
      <c r="A191" s="2">
        <v>45771</v>
      </c>
      <c r="B191" s="3">
        <v>4.6500000000000007E-2</v>
      </c>
      <c r="C191" s="1"/>
      <c r="D191" s="4">
        <v>4.4999999999999998E-2</v>
      </c>
    </row>
    <row r="192" spans="1:4" x14ac:dyDescent="0.25">
      <c r="A192" s="2">
        <v>45772</v>
      </c>
      <c r="B192" s="3">
        <v>4.6500000000000007E-2</v>
      </c>
      <c r="C192" s="1"/>
      <c r="D192" s="4">
        <v>4.4999999999999998E-2</v>
      </c>
    </row>
    <row r="193" spans="1:4" x14ac:dyDescent="0.25">
      <c r="A193" s="2">
        <v>45775</v>
      </c>
      <c r="B193" s="3">
        <v>4.6500000000000007E-2</v>
      </c>
      <c r="C193" s="1"/>
      <c r="D193" s="4">
        <v>4.4999999999999998E-2</v>
      </c>
    </row>
    <row r="194" spans="1:4" x14ac:dyDescent="0.25">
      <c r="A194" s="2">
        <v>45776</v>
      </c>
      <c r="B194" s="3">
        <v>4.6500000000000007E-2</v>
      </c>
      <c r="C194" s="1"/>
      <c r="D194" s="4">
        <v>4.4999999999999998E-2</v>
      </c>
    </row>
    <row r="195" spans="1:4" x14ac:dyDescent="0.25">
      <c r="A195" s="2">
        <v>45782</v>
      </c>
      <c r="B195" s="3">
        <v>4.6500000000000007E-2</v>
      </c>
      <c r="C195" s="1"/>
      <c r="D195" s="4">
        <v>4.4999999999999998E-2</v>
      </c>
    </row>
    <row r="196" spans="1:4" x14ac:dyDescent="0.25">
      <c r="A196" s="2">
        <v>45783</v>
      </c>
      <c r="B196" s="3">
        <v>4.6500000000000007E-2</v>
      </c>
      <c r="C196" s="1"/>
      <c r="D196" s="4">
        <v>4.4999999999999998E-2</v>
      </c>
    </row>
    <row r="197" spans="1:4" x14ac:dyDescent="0.25">
      <c r="A197" s="2">
        <v>45784</v>
      </c>
      <c r="B197" s="3">
        <v>4.6500000000000007E-2</v>
      </c>
      <c r="C197" s="1"/>
      <c r="D197" s="4">
        <v>4.4999999999999998E-2</v>
      </c>
    </row>
    <row r="198" spans="1:4" x14ac:dyDescent="0.25">
      <c r="A198" s="2">
        <v>45785</v>
      </c>
      <c r="B198" s="3">
        <v>4.6500000000000007E-2</v>
      </c>
      <c r="C198" s="1"/>
      <c r="D198" s="4">
        <v>4.4999999999999998E-2</v>
      </c>
    </row>
    <row r="199" spans="1:4" x14ac:dyDescent="0.25">
      <c r="A199" s="2">
        <v>45786</v>
      </c>
      <c r="B199" s="3">
        <v>4.6500000000000007E-2</v>
      </c>
      <c r="C199" s="1"/>
      <c r="D199" s="4">
        <v>4.4999999999999998E-2</v>
      </c>
    </row>
    <row r="200" spans="1:4" x14ac:dyDescent="0.25">
      <c r="A200" s="2">
        <v>45789</v>
      </c>
      <c r="B200" s="3">
        <v>4.6500000000000007E-2</v>
      </c>
      <c r="C200" s="1"/>
      <c r="D200" s="4">
        <v>4.4999999999999998E-2</v>
      </c>
    </row>
    <row r="201" spans="1:4" x14ac:dyDescent="0.25">
      <c r="A201" s="2">
        <v>45790</v>
      </c>
      <c r="B201" s="3">
        <v>4.6500000000000007E-2</v>
      </c>
      <c r="C201" s="1"/>
      <c r="D201" s="4">
        <v>4.4999999999999998E-2</v>
      </c>
    </row>
    <row r="202" spans="1:4" x14ac:dyDescent="0.25">
      <c r="A202" s="2">
        <v>45791</v>
      </c>
      <c r="B202" s="3">
        <v>4.5499999999999999E-2</v>
      </c>
      <c r="C202" s="1"/>
      <c r="D202" s="4">
        <v>4.4999999999999998E-2</v>
      </c>
    </row>
    <row r="203" spans="1:4" x14ac:dyDescent="0.25">
      <c r="A203" s="2">
        <v>45792</v>
      </c>
      <c r="B203" s="3">
        <v>4.5499999999999999E-2</v>
      </c>
      <c r="C203" s="1"/>
      <c r="D203" s="4">
        <v>4.4999999999999998E-2</v>
      </c>
    </row>
    <row r="204" spans="1:4" x14ac:dyDescent="0.25">
      <c r="A204" s="2">
        <v>45793</v>
      </c>
      <c r="B204" s="3">
        <v>4.5499999999999999E-2</v>
      </c>
      <c r="C204" s="1"/>
      <c r="D204" s="4">
        <v>4.4999999999999998E-2</v>
      </c>
    </row>
    <row r="205" spans="1:4" x14ac:dyDescent="0.25">
      <c r="A205" s="2">
        <v>45796</v>
      </c>
      <c r="B205" s="3">
        <v>4.5499999999999999E-2</v>
      </c>
      <c r="C205" s="1"/>
      <c r="D205" s="4">
        <v>4.4999999999999998E-2</v>
      </c>
    </row>
    <row r="206" spans="1:4" x14ac:dyDescent="0.25">
      <c r="A206" s="2">
        <v>45797</v>
      </c>
      <c r="B206" s="3">
        <v>4.5499999999999999E-2</v>
      </c>
      <c r="C206" s="1"/>
      <c r="D206" s="4">
        <v>4.4999999999999998E-2</v>
      </c>
    </row>
    <row r="207" spans="1:4" x14ac:dyDescent="0.25">
      <c r="A207" s="2">
        <v>45798</v>
      </c>
      <c r="B207" s="3">
        <v>4.4999999999999998E-2</v>
      </c>
      <c r="C207" s="1"/>
      <c r="D207" s="4">
        <v>4.4999999999999998E-2</v>
      </c>
    </row>
    <row r="208" spans="1:4" x14ac:dyDescent="0.25">
      <c r="A208" s="2">
        <v>45799</v>
      </c>
      <c r="B208" s="3">
        <v>4.4999999999999998E-2</v>
      </c>
      <c r="C208" s="1"/>
      <c r="D208" s="4">
        <v>4.4999999999999998E-2</v>
      </c>
    </row>
    <row r="209" spans="1:4" x14ac:dyDescent="0.25">
      <c r="A209" s="2">
        <v>45800</v>
      </c>
      <c r="B209" s="3">
        <v>4.4999999999999998E-2</v>
      </c>
      <c r="C209" s="1"/>
      <c r="D209" s="4">
        <v>4.4999999999999998E-2</v>
      </c>
    </row>
    <row r="210" spans="1:4" x14ac:dyDescent="0.25">
      <c r="A210" s="2">
        <v>45803</v>
      </c>
      <c r="B210" s="3">
        <v>4.4999999999999998E-2</v>
      </c>
      <c r="C210" s="1"/>
      <c r="D210" s="4">
        <v>4.4999999999999998E-2</v>
      </c>
    </row>
    <row r="211" spans="1:4" x14ac:dyDescent="0.25">
      <c r="A211" s="2">
        <v>45804</v>
      </c>
      <c r="B211" s="3">
        <v>4.4999999999999998E-2</v>
      </c>
      <c r="C211" s="1"/>
      <c r="D211" s="4">
        <v>4.4999999999999998E-2</v>
      </c>
    </row>
    <row r="212" spans="1:4" x14ac:dyDescent="0.25">
      <c r="A212" s="2">
        <v>45805</v>
      </c>
      <c r="B212" s="3">
        <v>4.4999999999999998E-2</v>
      </c>
      <c r="C212" s="1"/>
      <c r="D212" s="4">
        <v>4.4999999999999998E-2</v>
      </c>
    </row>
    <row r="213" spans="1:4" x14ac:dyDescent="0.25">
      <c r="A213" s="2">
        <v>45806</v>
      </c>
      <c r="B213" s="3">
        <v>4.4999999999999998E-2</v>
      </c>
      <c r="C213" s="1"/>
      <c r="D213" s="4">
        <v>4.4999999999999998E-2</v>
      </c>
    </row>
    <row r="214" spans="1:4" x14ac:dyDescent="0.25">
      <c r="A214" s="2">
        <v>45807</v>
      </c>
      <c r="B214" s="3">
        <v>4.4500000000000005E-2</v>
      </c>
      <c r="C214" s="1"/>
      <c r="D214" s="4">
        <v>4.4999999999999998E-2</v>
      </c>
    </row>
    <row r="215" spans="1:4" x14ac:dyDescent="0.25">
      <c r="A215" s="2">
        <v>45810</v>
      </c>
      <c r="B215" s="3">
        <v>4.4500000000000005E-2</v>
      </c>
      <c r="C215" s="1"/>
      <c r="D215" s="4">
        <v>4.4999999999999998E-2</v>
      </c>
    </row>
    <row r="216" spans="1:4" x14ac:dyDescent="0.25">
      <c r="A216" s="2">
        <v>45811</v>
      </c>
      <c r="B216" s="3">
        <v>4.4500000000000005E-2</v>
      </c>
      <c r="C216" s="1"/>
      <c r="D216" s="4">
        <v>4.4999999999999998E-2</v>
      </c>
    </row>
    <row r="217" spans="1:4" x14ac:dyDescent="0.25">
      <c r="A217" s="2">
        <v>45812</v>
      </c>
      <c r="B217" s="3">
        <v>4.4500000000000005E-2</v>
      </c>
      <c r="C217" s="1"/>
      <c r="D217" s="4">
        <v>4.4999999999999998E-2</v>
      </c>
    </row>
    <row r="218" spans="1:4" x14ac:dyDescent="0.25">
      <c r="A218" s="2">
        <v>45813</v>
      </c>
      <c r="B218" s="3">
        <v>4.1999999999999996E-2</v>
      </c>
      <c r="C218" s="1"/>
      <c r="D218" s="4">
        <v>4.4999999999999998E-2</v>
      </c>
    </row>
    <row r="219" spans="1:4" x14ac:dyDescent="0.25">
      <c r="A219" s="2">
        <v>45814</v>
      </c>
      <c r="B219" s="3">
        <v>4.1999999999999996E-2</v>
      </c>
      <c r="C219" s="1"/>
      <c r="D219" s="4">
        <v>4.4999999999999998E-2</v>
      </c>
    </row>
    <row r="220" spans="1:4" x14ac:dyDescent="0.25">
      <c r="A220" s="2">
        <v>45817</v>
      </c>
      <c r="B220" s="3">
        <v>4.1999999999999996E-2</v>
      </c>
      <c r="C220" s="1"/>
      <c r="D220" s="4">
        <v>4.4999999999999998E-2</v>
      </c>
    </row>
    <row r="221" spans="1:4" x14ac:dyDescent="0.25">
      <c r="A221" s="2">
        <v>45818</v>
      </c>
      <c r="B221" s="3">
        <v>4.1999999999999996E-2</v>
      </c>
      <c r="C221" s="1"/>
      <c r="D221" s="4">
        <v>4.4999999999999998E-2</v>
      </c>
    </row>
    <row r="222" spans="1:4" x14ac:dyDescent="0.25">
      <c r="A222" s="2">
        <v>45819</v>
      </c>
      <c r="B222" s="3">
        <v>4.1999999999999996E-2</v>
      </c>
      <c r="C222" s="1"/>
      <c r="D222" s="4">
        <v>4.4999999999999998E-2</v>
      </c>
    </row>
    <row r="223" spans="1:4" x14ac:dyDescent="0.25">
      <c r="A223" s="2">
        <v>45820</v>
      </c>
      <c r="B223" s="3">
        <v>4.2500000000000003E-2</v>
      </c>
      <c r="C223" s="1"/>
      <c r="D223" s="4">
        <v>4.4999999999999998E-2</v>
      </c>
    </row>
    <row r="224" spans="1:4" x14ac:dyDescent="0.25">
      <c r="A224" s="2">
        <v>45821</v>
      </c>
      <c r="B224" s="3">
        <v>4.2500000000000003E-2</v>
      </c>
      <c r="C224" s="5"/>
      <c r="D224" s="4">
        <v>4.4999999999999998E-2</v>
      </c>
    </row>
    <row r="225" spans="1:4" x14ac:dyDescent="0.25">
      <c r="A225" s="2">
        <v>45824</v>
      </c>
      <c r="B225" s="3">
        <v>4.2500000000000003E-2</v>
      </c>
      <c r="C225" s="5"/>
      <c r="D225" s="4">
        <v>4.4999999999999998E-2</v>
      </c>
    </row>
    <row r="226" spans="1:4" x14ac:dyDescent="0.25">
      <c r="A226" s="2">
        <v>45825</v>
      </c>
      <c r="B226" s="3">
        <v>4.2500000000000003E-2</v>
      </c>
      <c r="C226" s="5"/>
      <c r="D226" s="4">
        <v>4.4999999999999998E-2</v>
      </c>
    </row>
    <row r="227" spans="1:4" x14ac:dyDescent="0.25">
      <c r="A227" s="2">
        <v>45826</v>
      </c>
      <c r="B227" s="3">
        <v>4.2500000000000003E-2</v>
      </c>
      <c r="C227" s="6"/>
      <c r="D227" s="4">
        <v>4.4999999999999998E-2</v>
      </c>
    </row>
    <row r="228" spans="1:4" x14ac:dyDescent="0.25">
      <c r="A228" s="2">
        <v>45827</v>
      </c>
      <c r="B228" s="3">
        <v>4.2500000000000003E-2</v>
      </c>
      <c r="C228" s="6"/>
      <c r="D228" s="4">
        <v>4.4999999999999998E-2</v>
      </c>
    </row>
    <row r="229" spans="1:4" x14ac:dyDescent="0.25">
      <c r="A229" s="2">
        <v>45828</v>
      </c>
      <c r="B229" s="4">
        <v>4.3999999999999997E-2</v>
      </c>
      <c r="C229" s="4"/>
      <c r="D229" s="4">
        <v>4.4999999999999998E-2</v>
      </c>
    </row>
    <row r="230" spans="1:4" x14ac:dyDescent="0.25">
      <c r="A230" s="2">
        <v>45831</v>
      </c>
      <c r="B230" s="3">
        <v>4.3999999999999997E-2</v>
      </c>
      <c r="C230" s="6"/>
      <c r="D230" s="4">
        <v>4.4999999999999998E-2</v>
      </c>
    </row>
    <row r="231" spans="1:4" x14ac:dyDescent="0.25">
      <c r="A231" s="2">
        <v>45832</v>
      </c>
      <c r="B231" s="3">
        <v>4.3999999999999997E-2</v>
      </c>
      <c r="C231" s="6"/>
      <c r="D231" s="4">
        <v>4.4999999999999998E-2</v>
      </c>
    </row>
    <row r="232" spans="1:4" x14ac:dyDescent="0.25">
      <c r="A232" s="2">
        <v>45833</v>
      </c>
      <c r="B232" s="3">
        <v>4.4499999999999998E-2</v>
      </c>
      <c r="C232" s="6"/>
      <c r="D232" s="4">
        <v>4.4999999999999998E-2</v>
      </c>
    </row>
    <row r="233" spans="1:4" x14ac:dyDescent="0.25">
      <c r="A233" s="2">
        <v>45834</v>
      </c>
      <c r="B233" s="3">
        <v>4.5999999999999999E-2</v>
      </c>
      <c r="C233" s="6"/>
      <c r="D233" s="4">
        <v>4.4999999999999998E-2</v>
      </c>
    </row>
    <row r="234" spans="1:4" x14ac:dyDescent="0.25">
      <c r="A234" s="2">
        <v>45835</v>
      </c>
      <c r="B234" s="3">
        <v>4.5999999999999999E-2</v>
      </c>
      <c r="C234" s="3"/>
      <c r="D234" s="4">
        <v>4.4999999999999998E-2</v>
      </c>
    </row>
    <row r="235" spans="1:4" x14ac:dyDescent="0.25">
      <c r="A235" s="7">
        <v>45838</v>
      </c>
      <c r="B235" s="3">
        <v>4.8000000000000001E-2</v>
      </c>
      <c r="C235" s="3"/>
      <c r="D235" s="4">
        <v>4.4999999999999998E-2</v>
      </c>
    </row>
    <row r="236" spans="1:4" x14ac:dyDescent="0.25">
      <c r="A236" s="7">
        <v>45839</v>
      </c>
      <c r="B236" s="3">
        <v>4.8000000000000001E-2</v>
      </c>
      <c r="C236" s="3"/>
      <c r="D236" s="4">
        <v>4.4999999999999998E-2</v>
      </c>
    </row>
    <row r="237" spans="1:4" x14ac:dyDescent="0.25">
      <c r="A237" s="7">
        <v>45840</v>
      </c>
      <c r="B237" s="3">
        <v>4.4499999999999998E-2</v>
      </c>
      <c r="C237" s="3"/>
      <c r="D237" s="4">
        <v>4.4999999999999998E-2</v>
      </c>
    </row>
    <row r="238" spans="1:4" x14ac:dyDescent="0.25">
      <c r="A238" s="7">
        <v>45841</v>
      </c>
      <c r="B238" s="3">
        <v>4.4499999999999998E-2</v>
      </c>
      <c r="C238" s="3"/>
      <c r="D238" s="4">
        <v>4.4999999999999998E-2</v>
      </c>
    </row>
    <row r="239" spans="1:4" x14ac:dyDescent="0.25">
      <c r="A239" s="7">
        <v>45842</v>
      </c>
      <c r="B239" s="3">
        <v>4.4499999999999998E-2</v>
      </c>
      <c r="C239" s="3"/>
      <c r="D239" s="4">
        <v>4.4999999999999998E-2</v>
      </c>
    </row>
    <row r="240" spans="1:4" x14ac:dyDescent="0.25">
      <c r="A240" s="7">
        <v>45845</v>
      </c>
      <c r="B240" s="3">
        <v>4.4499999999999998E-2</v>
      </c>
      <c r="C240" s="3"/>
      <c r="D240" s="4">
        <v>4.4999999999999998E-2</v>
      </c>
    </row>
    <row r="241" spans="1:4" x14ac:dyDescent="0.25">
      <c r="A241" s="7">
        <v>45846</v>
      </c>
      <c r="B241" s="3">
        <v>4.3999999999999997E-2</v>
      </c>
      <c r="C241" s="3"/>
      <c r="D241" s="4">
        <v>4.4999999999999998E-2</v>
      </c>
    </row>
    <row r="242" spans="1:4" x14ac:dyDescent="0.25">
      <c r="A242" s="7">
        <v>45847</v>
      </c>
      <c r="B242" s="3">
        <v>4.65E-2</v>
      </c>
      <c r="C242" s="3"/>
      <c r="D242" s="4">
        <v>4.4999999999999998E-2</v>
      </c>
    </row>
    <row r="243" spans="1:4" x14ac:dyDescent="0.25">
      <c r="A243" s="7">
        <v>45848</v>
      </c>
      <c r="B243" s="3">
        <v>4.7500000000000001E-2</v>
      </c>
      <c r="C243" s="3"/>
      <c r="D243" s="4">
        <v>4.4999999999999998E-2</v>
      </c>
    </row>
    <row r="244" spans="1:4" x14ac:dyDescent="0.25">
      <c r="A244" s="7">
        <v>45849</v>
      </c>
      <c r="B244" s="3">
        <v>4.7500000000000001E-2</v>
      </c>
      <c r="C244" s="3"/>
      <c r="D244" s="4">
        <v>4.4999999999999998E-2</v>
      </c>
    </row>
    <row r="245" spans="1:4" x14ac:dyDescent="0.25">
      <c r="A245" s="7">
        <v>45852</v>
      </c>
      <c r="B245" s="10">
        <v>4.7500000000000001E-2</v>
      </c>
      <c r="C245" s="3"/>
      <c r="D245" s="4">
        <v>4.4999999999999998E-2</v>
      </c>
    </row>
    <row r="246" spans="1:4" x14ac:dyDescent="0.25">
      <c r="A246" s="7">
        <v>45853</v>
      </c>
      <c r="B246" s="10">
        <v>4.7500000000000001E-2</v>
      </c>
      <c r="C246" s="9"/>
      <c r="D246" s="4">
        <v>4.4999999999999998E-2</v>
      </c>
    </row>
    <row r="247" spans="1:4" x14ac:dyDescent="0.25">
      <c r="A247" s="7">
        <v>45854</v>
      </c>
      <c r="B247" s="10">
        <v>4.7500000000000001E-2</v>
      </c>
      <c r="C247" s="9"/>
      <c r="D247" s="4">
        <v>4.4999999999999998E-2</v>
      </c>
    </row>
    <row r="248" spans="1:4" x14ac:dyDescent="0.25">
      <c r="A248" s="7">
        <v>45855</v>
      </c>
      <c r="B248" s="10">
        <v>4.8500000000000001E-2</v>
      </c>
      <c r="C248" s="3"/>
      <c r="D248" s="4">
        <v>4.4999999999999998E-2</v>
      </c>
    </row>
    <row r="249" spans="1:4" x14ac:dyDescent="0.25">
      <c r="A249" s="7">
        <v>45856</v>
      </c>
      <c r="B249" s="10">
        <v>4.8000000000000001E-2</v>
      </c>
      <c r="C249" s="9"/>
      <c r="D249" s="4">
        <v>4.4999999999999998E-2</v>
      </c>
    </row>
    <row r="250" spans="1:4" x14ac:dyDescent="0.25">
      <c r="A250" s="7">
        <v>45859</v>
      </c>
      <c r="B250" s="10">
        <v>4.9000000000000002E-2</v>
      </c>
      <c r="C250" s="9"/>
      <c r="D250" s="10">
        <v>4.4999999999999998E-2</v>
      </c>
    </row>
    <row r="251" spans="1:4" x14ac:dyDescent="0.25">
      <c r="A251" s="7">
        <v>45860</v>
      </c>
      <c r="B251" s="10">
        <v>4.9000000000000002E-2</v>
      </c>
      <c r="C251" s="10"/>
      <c r="D251" s="10">
        <v>4.4999999999999998E-2</v>
      </c>
    </row>
    <row r="252" spans="1:4" x14ac:dyDescent="0.25">
      <c r="A252" s="7">
        <v>45861</v>
      </c>
      <c r="B252" s="10">
        <v>4.9000000000000002E-2</v>
      </c>
      <c r="C252" s="10"/>
      <c r="D252" s="10">
        <v>4.4999999999999998E-2</v>
      </c>
    </row>
    <row r="253" spans="1:4" x14ac:dyDescent="0.25">
      <c r="A253" s="7">
        <v>45862</v>
      </c>
      <c r="B253" s="10">
        <v>5.1499999999999997E-2</v>
      </c>
      <c r="C253" s="10"/>
      <c r="D253" s="10">
        <v>4.4999999999999998E-2</v>
      </c>
    </row>
    <row r="254" spans="1:4" x14ac:dyDescent="0.25">
      <c r="A254" s="7">
        <v>45863</v>
      </c>
      <c r="B254" s="10">
        <v>5.1499999999999997E-2</v>
      </c>
      <c r="C254" s="10"/>
      <c r="D254" s="10">
        <v>4.4999999999999998E-2</v>
      </c>
    </row>
    <row r="255" spans="1:4" x14ac:dyDescent="0.25">
      <c r="A255" s="7">
        <f>A254+3</f>
        <v>45866</v>
      </c>
      <c r="B255" s="3">
        <v>5.1499999999999997E-2</v>
      </c>
      <c r="C255" s="10"/>
      <c r="D255" s="10">
        <v>4.4999999999999998E-2</v>
      </c>
    </row>
    <row r="256" spans="1:4" x14ac:dyDescent="0.25">
      <c r="A256" s="7">
        <f>A255+1</f>
        <v>45867</v>
      </c>
      <c r="B256" s="3">
        <v>4.8000000000000001E-2</v>
      </c>
      <c r="C256" s="10"/>
      <c r="D256" s="10">
        <v>4.4999999999999998E-2</v>
      </c>
    </row>
    <row r="257" spans="1:4" x14ac:dyDescent="0.25">
      <c r="A257" s="7">
        <f t="shared" ref="A257:A259" si="0">A256+1</f>
        <v>45868</v>
      </c>
      <c r="B257" s="3">
        <v>4.8500000000000001E-2</v>
      </c>
      <c r="C257" s="10"/>
      <c r="D257" s="10">
        <v>4.4999999999999998E-2</v>
      </c>
    </row>
    <row r="258" spans="1:4" x14ac:dyDescent="0.25">
      <c r="A258" s="7">
        <f t="shared" si="0"/>
        <v>45869</v>
      </c>
      <c r="B258" s="3">
        <v>4.8500000000000001E-2</v>
      </c>
      <c r="C258" s="10"/>
      <c r="D258" s="10">
        <v>4.4999999999999998E-2</v>
      </c>
    </row>
    <row r="259" spans="1:4" x14ac:dyDescent="0.25">
      <c r="A259" s="7">
        <f t="shared" si="0"/>
        <v>45870</v>
      </c>
      <c r="B259" s="3">
        <v>4.8500000000000001E-2</v>
      </c>
      <c r="C259" s="3"/>
      <c r="D259" s="10">
        <v>4.4999999999999998E-2</v>
      </c>
    </row>
    <row r="260" spans="1:4" x14ac:dyDescent="0.25">
      <c r="A260" s="7">
        <v>45873</v>
      </c>
      <c r="B260" s="10">
        <v>0.05</v>
      </c>
      <c r="C260" s="3"/>
      <c r="D260" s="10">
        <v>4.4999999999999998E-2</v>
      </c>
    </row>
    <row r="261" spans="1:4" x14ac:dyDescent="0.25">
      <c r="A261" s="7">
        <v>45874</v>
      </c>
      <c r="B261" s="10">
        <v>0.05</v>
      </c>
      <c r="C261" s="3"/>
      <c r="D261" s="10">
        <v>4.4999999999999998E-2</v>
      </c>
    </row>
    <row r="262" spans="1:4" x14ac:dyDescent="0.25">
      <c r="A262" s="7">
        <v>45875</v>
      </c>
      <c r="B262" s="10">
        <v>5.2499999999999998E-2</v>
      </c>
      <c r="C262" s="3"/>
      <c r="D262" s="10">
        <v>4.4999999999999998E-2</v>
      </c>
    </row>
    <row r="263" spans="1:4" x14ac:dyDescent="0.25">
      <c r="A263" s="7">
        <v>45876</v>
      </c>
      <c r="B263" s="10">
        <v>5.2499999999999998E-2</v>
      </c>
      <c r="C263" s="3"/>
      <c r="D263" s="10">
        <v>4.4999999999999998E-2</v>
      </c>
    </row>
    <row r="264" spans="1:4" x14ac:dyDescent="0.25">
      <c r="A264" s="7">
        <v>45877</v>
      </c>
      <c r="B264" s="10">
        <v>5.5500000000000001E-2</v>
      </c>
      <c r="C264" s="10"/>
      <c r="D264" s="10">
        <v>4.4999999999999998E-2</v>
      </c>
    </row>
    <row r="265" spans="1:4" x14ac:dyDescent="0.25">
      <c r="A265" s="7">
        <v>45880</v>
      </c>
      <c r="B265" s="9">
        <v>5.6500000000000002E-2</v>
      </c>
      <c r="C265" s="3"/>
      <c r="D265" s="10">
        <v>4.4999999999999998E-2</v>
      </c>
    </row>
    <row r="266" spans="1:4" x14ac:dyDescent="0.25">
      <c r="A266" s="7">
        <v>45881</v>
      </c>
      <c r="B266" s="9">
        <v>5.6500000000000002E-2</v>
      </c>
      <c r="C266" s="10"/>
      <c r="D266" s="10">
        <v>4.4999999999999998E-2</v>
      </c>
    </row>
    <row r="267" spans="1:4" x14ac:dyDescent="0.25">
      <c r="A267" s="7">
        <v>45882</v>
      </c>
      <c r="B267" s="9">
        <v>5.6000000000000001E-2</v>
      </c>
      <c r="C267" s="10"/>
      <c r="D267" s="10">
        <v>4.4999999999999998E-2</v>
      </c>
    </row>
    <row r="268" spans="1:4" x14ac:dyDescent="0.25">
      <c r="A268" s="7">
        <v>45883</v>
      </c>
      <c r="B268" s="9">
        <v>5.6000000000000001E-2</v>
      </c>
      <c r="C268" s="10"/>
      <c r="D268" s="10">
        <v>4.4999999999999998E-2</v>
      </c>
    </row>
    <row r="269" spans="1:4" x14ac:dyDescent="0.25">
      <c r="A269" s="7">
        <v>45884</v>
      </c>
      <c r="B269" s="9">
        <v>5.6000000000000001E-2</v>
      </c>
      <c r="C269" s="9">
        <v>5.6000000000000001E-2</v>
      </c>
      <c r="D269" s="10">
        <v>4.4999999999999998E-2</v>
      </c>
    </row>
    <row r="270" spans="1:4" x14ac:dyDescent="0.25">
      <c r="A270" s="7">
        <v>45887</v>
      </c>
      <c r="C270" s="9">
        <v>5.6000000000000001E-2</v>
      </c>
      <c r="D270" s="10"/>
    </row>
    <row r="271" spans="1:4" x14ac:dyDescent="0.25">
      <c r="A271" s="7">
        <v>45888</v>
      </c>
      <c r="C271" s="9">
        <v>5.62E-2</v>
      </c>
    </row>
    <row r="272" spans="1:4" x14ac:dyDescent="0.25">
      <c r="A272" s="7">
        <v>45889</v>
      </c>
      <c r="C272" s="10">
        <v>5.62E-2</v>
      </c>
    </row>
    <row r="273" spans="1:3" x14ac:dyDescent="0.25">
      <c r="A273" s="7">
        <v>45890</v>
      </c>
      <c r="C273" s="10">
        <v>5.6500000000000002E-2</v>
      </c>
    </row>
    <row r="274" spans="1:3" x14ac:dyDescent="0.25">
      <c r="A274" s="7">
        <v>45891</v>
      </c>
      <c r="C274" s="10">
        <v>5.6500000000000002E-2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Đức Hải</dc:creator>
  <cp:lastModifiedBy>Vũ Đức Hải</cp:lastModifiedBy>
  <dcterms:created xsi:type="dcterms:W3CDTF">2025-07-07T09:25:44Z</dcterms:created>
  <dcterms:modified xsi:type="dcterms:W3CDTF">2025-08-19T07:13:01Z</dcterms:modified>
</cp:coreProperties>
</file>